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'Прайс'!$A$1:$O$48</definedName>
  </definedNames>
  <calcPr fullCalcOnLoad="1"/>
</workbook>
</file>

<file path=xl/sharedStrings.xml><?xml version="1.0" encoding="utf-8"?>
<sst xmlns="http://schemas.openxmlformats.org/spreadsheetml/2006/main" count="128" uniqueCount="103">
  <si>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</si>
  <si>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</si>
  <si>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</si>
  <si>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</si>
  <si>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</si>
  <si>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</si>
  <si>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</si>
  <si>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</si>
  <si>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</si>
  <si>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</si>
  <si>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</si>
  <si>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</si>
  <si>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</si>
  <si>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</si>
  <si>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</si>
  <si>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</si>
  <si>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</si>
  <si>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</si>
  <si>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</si>
  <si>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</si>
  <si>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</si>
  <si>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</si>
  <si>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</si>
  <si>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</si>
  <si>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</si>
  <si>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</si>
  <si>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</si>
  <si>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</si>
  <si>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</si>
  <si>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</si>
  <si>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</si>
  <si>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</si>
  <si>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</si>
  <si>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</si>
  <si>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Ижевск:  (3412) 655-235</t>
  </si>
  <si>
    <t>22.08-31.08 средний сезон</t>
  </si>
  <si>
    <t xml:space="preserve"> - обязательное страхование пассажиров от несчастных случаев во время перевозки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</si>
  <si>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</si>
  <si>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</si>
  <si>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</si>
  <si>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</si>
  <si>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</si>
  <si>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</si>
  <si>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</si>
  <si>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</si>
  <si>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>07.05-09.05 низкий сезон</t>
  </si>
  <si>
    <t>Чайковский – Елабуга – Чайковский</t>
  </si>
  <si>
    <t>Чайковский – Санкт-Петербург (2 дня) – Чайковский</t>
  </si>
  <si>
    <t>Чайковский – Казань – Самара – Чайковский</t>
  </si>
  <si>
    <t>Чайковский – Волгоград – Казань – Чайковский</t>
  </si>
  <si>
    <t>Круизы из Чайковского - 2022</t>
  </si>
  <si>
    <t>10.05-14.05 низкий сезон</t>
  </si>
  <si>
    <t>16.05-21.05 низкий сезон</t>
  </si>
  <si>
    <t>23.05-31.05 низкий сезон</t>
  </si>
  <si>
    <t>02.06-19.06 средний сезон</t>
  </si>
  <si>
    <t>20.06-30.06 высокий сезон</t>
  </si>
  <si>
    <t>30.06-04.07 высокий сезон</t>
  </si>
  <si>
    <t>04.07-13.07 высокий сезон</t>
  </si>
  <si>
    <t>15.07-30.07 высокий сезон</t>
  </si>
  <si>
    <t>01.08-06.08 высокий сезон</t>
  </si>
  <si>
    <t>08.08-13.08 высокий сезон</t>
  </si>
  <si>
    <t>15.08-20.08 высокий сезон</t>
  </si>
  <si>
    <t>02.09-14.09 средний сезон</t>
  </si>
  <si>
    <t>16.09-21.09 низкий сезон</t>
  </si>
  <si>
    <t>23.09-02.10 низкий сезон</t>
  </si>
  <si>
    <t>10.05-14.05</t>
  </si>
  <si>
    <t>16.05-21.05</t>
  </si>
  <si>
    <t>23.05-31.05, 04.07-13.07</t>
  </si>
  <si>
    <t>02.06-19.06</t>
  </si>
  <si>
    <t>20.06-30.06</t>
  </si>
  <si>
    <t>30.06-04.07</t>
  </si>
  <si>
    <t>02.09-14.09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</si>
  <si>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</si>
  <si>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Свияжск – Казань – Сарапул</t>
  </si>
  <si>
    <t>Чайковский – Нижний Новгород – Болгар – Сарапул</t>
  </si>
  <si>
    <t>Чайковский – Ярославль – Сарапул</t>
  </si>
  <si>
    <t>Чайковский – Ярославль + Владимир, Суздаль – Сарапул</t>
  </si>
  <si>
    <t>Чайковский – Рыбинск – Углич – Мышкин – Сарапул</t>
  </si>
  <si>
    <t>Чайковский – Ярославль – Самара – Сарапул</t>
  </si>
  <si>
    <t>Чайковский – Ярославль + Владимир, Суздаль – Самара – Сарапул</t>
  </si>
  <si>
    <t>Чайковский – Ростов-на-Дону – Сарапул</t>
  </si>
  <si>
    <t>Чайковский – Казань – Самара – Сарапул</t>
  </si>
  <si>
    <t>Чайковский – Нижний Новгород – Сарапул</t>
  </si>
  <si>
    <t>Чайковский – Астрахань – Сарапул</t>
  </si>
  <si>
    <t>Чайковский - Астрахань + Дельта Волги (1 день / 1 ночь) - Сарапул</t>
  </si>
  <si>
    <t>04.10-09.10 низкий сезон</t>
  </si>
  <si>
    <t>02.06-10.06 средний сезон</t>
  </si>
  <si>
    <t>Чайковский – о.Кижи - Санкт-Петербург</t>
  </si>
  <si>
    <t>11.06-19.06 средний сезон</t>
  </si>
  <si>
    <t>Санкт-Петербург - о.Валаам – Чайковский</t>
  </si>
  <si>
    <t>Сарапул - Березники + Усолье – Чайковский</t>
  </si>
  <si>
    <t>Сарапул - Березники + Соликамск, Чердынь – Чайковский</t>
  </si>
  <si>
    <t>Сарапул - Березники + Всеволодо-Вильва и Голубое озеро – Чайковский</t>
  </si>
  <si>
    <t>02.06-10.06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</si>
  <si>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</si>
  <si>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11.06-19.06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</si>
  <si>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</si>
  <si>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до 30 сентября 2021 г.</t>
  </si>
  <si>
    <t>Теплоход-пансионат «ВЛАДИМИР МАЯКОВСКИЙ»</t>
  </si>
  <si>
    <t>Чайковский – Ярославль + Москва (1 ночь), Сергиев Посад, Ростов Великий (1 ночь) – Сарапул</t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</si>
  <si>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</si>
  <si>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</si>
  <si>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БЕТА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</si>
</sst>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0"/>
      <name val="Arial"/>
      <family val="2"/>
    </font>
    <font>
      <b/>
      <sz val="28"/>
      <name val="Arial"/>
      <family val="2"/>
    </font>
    <font>
      <sz val="10"/>
      <color indexed="10"/>
      <name val="Arial Cyr"/>
      <family val="2"/>
    </font>
    <font>
      <sz val="30"/>
      <color indexed="10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33" borderId="0" xfId="0" applyFont="1" applyFill="1" applyAlignment="1">
      <alignment vertical="center" wrapText="1"/>
    </xf>
    <xf numFmtId="0" fontId="26" fillId="33" borderId="0" xfId="0" applyFont="1" applyFill="1" applyBorder="1" applyAlignment="1">
      <alignment/>
    </xf>
    <xf numFmtId="0" fontId="27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31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22" fillId="0" borderId="0" xfId="0" applyFont="1" applyFill="1" applyAlignment="1">
      <alignment/>
    </xf>
    <xf numFmtId="0" fontId="33" fillId="36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514350</xdr:colOff>
      <xdr:row>31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9624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514350</xdr:colOff>
      <xdr:row>31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9624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96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419100</xdr:rowOff>
    </xdr:from>
    <xdr:to>
      <xdr:col>8</xdr:col>
      <xdr:colOff>514350</xdr:colOff>
      <xdr:row>31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0043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419100</xdr:rowOff>
    </xdr:from>
    <xdr:to>
      <xdr:col>8</xdr:col>
      <xdr:colOff>9525</xdr:colOff>
      <xdr:row>31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419100</xdr:rowOff>
    </xdr:from>
    <xdr:to>
      <xdr:col>8</xdr:col>
      <xdr:colOff>9525</xdr:colOff>
      <xdr:row>31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419100</xdr:rowOff>
    </xdr:from>
    <xdr:to>
      <xdr:col>8</xdr:col>
      <xdr:colOff>9525</xdr:colOff>
      <xdr:row>31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419100</xdr:rowOff>
    </xdr:from>
    <xdr:to>
      <xdr:col>8</xdr:col>
      <xdr:colOff>9525</xdr:colOff>
      <xdr:row>31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419100</xdr:rowOff>
    </xdr:from>
    <xdr:to>
      <xdr:col>8</xdr:col>
      <xdr:colOff>9525</xdr:colOff>
      <xdr:row>31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419100</xdr:rowOff>
    </xdr:from>
    <xdr:to>
      <xdr:col>8</xdr:col>
      <xdr:colOff>9525</xdr:colOff>
      <xdr:row>31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419100</xdr:rowOff>
    </xdr:from>
    <xdr:to>
      <xdr:col>8</xdr:col>
      <xdr:colOff>9525</xdr:colOff>
      <xdr:row>31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514350</xdr:colOff>
      <xdr:row>31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0043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004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428625</xdr:rowOff>
    </xdr:from>
    <xdr:to>
      <xdr:col>8</xdr:col>
      <xdr:colOff>514350</xdr:colOff>
      <xdr:row>30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8547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428625</xdr:rowOff>
    </xdr:from>
    <xdr:to>
      <xdr:col>8</xdr:col>
      <xdr:colOff>9525</xdr:colOff>
      <xdr:row>30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428625</xdr:rowOff>
    </xdr:from>
    <xdr:to>
      <xdr:col>8</xdr:col>
      <xdr:colOff>9525</xdr:colOff>
      <xdr:row>30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428625</xdr:rowOff>
    </xdr:from>
    <xdr:to>
      <xdr:col>8</xdr:col>
      <xdr:colOff>9525</xdr:colOff>
      <xdr:row>30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428625</xdr:rowOff>
    </xdr:from>
    <xdr:to>
      <xdr:col>8</xdr:col>
      <xdr:colOff>9525</xdr:colOff>
      <xdr:row>30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428625</xdr:rowOff>
    </xdr:from>
    <xdr:to>
      <xdr:col>8</xdr:col>
      <xdr:colOff>9525</xdr:colOff>
      <xdr:row>30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428625</xdr:rowOff>
    </xdr:from>
    <xdr:to>
      <xdr:col>8</xdr:col>
      <xdr:colOff>9525</xdr:colOff>
      <xdr:row>30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428625</xdr:rowOff>
    </xdr:from>
    <xdr:to>
      <xdr:col>8</xdr:col>
      <xdr:colOff>9525</xdr:colOff>
      <xdr:row>30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428625</xdr:rowOff>
    </xdr:from>
    <xdr:to>
      <xdr:col>8</xdr:col>
      <xdr:colOff>514350</xdr:colOff>
      <xdr:row>30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854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428625</xdr:rowOff>
    </xdr:from>
    <xdr:to>
      <xdr:col>8</xdr:col>
      <xdr:colOff>0</xdr:colOff>
      <xdr:row>30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428625</xdr:rowOff>
    </xdr:from>
    <xdr:to>
      <xdr:col>8</xdr:col>
      <xdr:colOff>0</xdr:colOff>
      <xdr:row>30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428625</xdr:rowOff>
    </xdr:from>
    <xdr:to>
      <xdr:col>8</xdr:col>
      <xdr:colOff>0</xdr:colOff>
      <xdr:row>30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428625</xdr:rowOff>
    </xdr:from>
    <xdr:to>
      <xdr:col>8</xdr:col>
      <xdr:colOff>0</xdr:colOff>
      <xdr:row>30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428625</xdr:rowOff>
    </xdr:from>
    <xdr:to>
      <xdr:col>8</xdr:col>
      <xdr:colOff>0</xdr:colOff>
      <xdr:row>30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428625</xdr:rowOff>
    </xdr:from>
    <xdr:to>
      <xdr:col>8</xdr:col>
      <xdr:colOff>0</xdr:colOff>
      <xdr:row>30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428625</xdr:rowOff>
    </xdr:from>
    <xdr:to>
      <xdr:col>8</xdr:col>
      <xdr:colOff>0</xdr:colOff>
      <xdr:row>30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854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514350</xdr:colOff>
      <xdr:row>32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1128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514350</xdr:colOff>
      <xdr:row>32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1128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11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514350</xdr:colOff>
      <xdr:row>29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37033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514350</xdr:colOff>
      <xdr:row>29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37033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703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428625</xdr:rowOff>
    </xdr:from>
    <xdr:to>
      <xdr:col>8</xdr:col>
      <xdr:colOff>514350</xdr:colOff>
      <xdr:row>31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0052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428625</xdr:rowOff>
    </xdr:from>
    <xdr:to>
      <xdr:col>8</xdr:col>
      <xdr:colOff>9525</xdr:colOff>
      <xdr:row>31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428625</xdr:rowOff>
    </xdr:from>
    <xdr:to>
      <xdr:col>8</xdr:col>
      <xdr:colOff>9525</xdr:colOff>
      <xdr:row>31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428625</xdr:rowOff>
    </xdr:from>
    <xdr:to>
      <xdr:col>8</xdr:col>
      <xdr:colOff>9525</xdr:colOff>
      <xdr:row>31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428625</xdr:rowOff>
    </xdr:from>
    <xdr:to>
      <xdr:col>8</xdr:col>
      <xdr:colOff>9525</xdr:colOff>
      <xdr:row>31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428625</xdr:rowOff>
    </xdr:from>
    <xdr:to>
      <xdr:col>8</xdr:col>
      <xdr:colOff>9525</xdr:colOff>
      <xdr:row>31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428625</xdr:rowOff>
    </xdr:from>
    <xdr:to>
      <xdr:col>8</xdr:col>
      <xdr:colOff>9525</xdr:colOff>
      <xdr:row>31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428625</xdr:rowOff>
    </xdr:from>
    <xdr:to>
      <xdr:col>8</xdr:col>
      <xdr:colOff>9525</xdr:colOff>
      <xdr:row>31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428625</xdr:rowOff>
    </xdr:from>
    <xdr:to>
      <xdr:col>8</xdr:col>
      <xdr:colOff>514350</xdr:colOff>
      <xdr:row>31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005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428625</xdr:rowOff>
    </xdr:from>
    <xdr:to>
      <xdr:col>8</xdr:col>
      <xdr:colOff>0</xdr:colOff>
      <xdr:row>31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428625</xdr:rowOff>
    </xdr:from>
    <xdr:to>
      <xdr:col>8</xdr:col>
      <xdr:colOff>0</xdr:colOff>
      <xdr:row>31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428625</xdr:rowOff>
    </xdr:from>
    <xdr:to>
      <xdr:col>8</xdr:col>
      <xdr:colOff>0</xdr:colOff>
      <xdr:row>31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428625</xdr:rowOff>
    </xdr:from>
    <xdr:to>
      <xdr:col>8</xdr:col>
      <xdr:colOff>0</xdr:colOff>
      <xdr:row>31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428625</xdr:rowOff>
    </xdr:from>
    <xdr:to>
      <xdr:col>8</xdr:col>
      <xdr:colOff>0</xdr:colOff>
      <xdr:row>31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428625</xdr:rowOff>
    </xdr:from>
    <xdr:to>
      <xdr:col>8</xdr:col>
      <xdr:colOff>0</xdr:colOff>
      <xdr:row>31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428625</xdr:rowOff>
    </xdr:from>
    <xdr:to>
      <xdr:col>8</xdr:col>
      <xdr:colOff>0</xdr:colOff>
      <xdr:row>31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00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514350</xdr:colOff>
      <xdr:row>38</xdr:row>
      <xdr:rowOff>0</xdr:rowOff>
    </xdr:to>
    <xdr:sp>
      <xdr:nvSpPr>
        <xdr:cNvPr id="98" name="Text Box 3"/>
        <xdr:cNvSpPr txBox="1">
          <a:spLocks noChangeArrowheads="1"/>
        </xdr:cNvSpPr>
      </xdr:nvSpPr>
      <xdr:spPr>
        <a:xfrm>
          <a:off x="25803225" y="45958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99" name="Text Box 5"/>
        <xdr:cNvSpPr txBox="1">
          <a:spLocks noChangeArrowheads="1"/>
        </xdr:cNvSpPr>
      </xdr:nvSpPr>
      <xdr:spPr>
        <a:xfrm>
          <a:off x="25803225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100" name="Text Box 9"/>
        <xdr:cNvSpPr txBox="1">
          <a:spLocks noChangeArrowheads="1"/>
        </xdr:cNvSpPr>
      </xdr:nvSpPr>
      <xdr:spPr>
        <a:xfrm>
          <a:off x="25803225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101" name="Text Box 24"/>
        <xdr:cNvSpPr txBox="1">
          <a:spLocks noChangeArrowheads="1"/>
        </xdr:cNvSpPr>
      </xdr:nvSpPr>
      <xdr:spPr>
        <a:xfrm>
          <a:off x="25803225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102" name="Text Box 25"/>
        <xdr:cNvSpPr txBox="1">
          <a:spLocks noChangeArrowheads="1"/>
        </xdr:cNvSpPr>
      </xdr:nvSpPr>
      <xdr:spPr>
        <a:xfrm>
          <a:off x="25803225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103" name="Text Box 26"/>
        <xdr:cNvSpPr txBox="1">
          <a:spLocks noChangeArrowheads="1"/>
        </xdr:cNvSpPr>
      </xdr:nvSpPr>
      <xdr:spPr>
        <a:xfrm>
          <a:off x="25803225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104" name="Text Box 27"/>
        <xdr:cNvSpPr txBox="1">
          <a:spLocks noChangeArrowheads="1"/>
        </xdr:cNvSpPr>
      </xdr:nvSpPr>
      <xdr:spPr>
        <a:xfrm>
          <a:off x="25803225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25803225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514350</xdr:colOff>
      <xdr:row>38</xdr:row>
      <xdr:rowOff>0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25793700" y="45958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7" name="Text Box 5"/>
        <xdr:cNvSpPr txBox="1">
          <a:spLocks noChangeArrowheads="1"/>
        </xdr:cNvSpPr>
      </xdr:nvSpPr>
      <xdr:spPr>
        <a:xfrm>
          <a:off x="25793700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" name="Text Box 9"/>
        <xdr:cNvSpPr txBox="1">
          <a:spLocks noChangeArrowheads="1"/>
        </xdr:cNvSpPr>
      </xdr:nvSpPr>
      <xdr:spPr>
        <a:xfrm>
          <a:off x="25793700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9" name="Text Box 24"/>
        <xdr:cNvSpPr txBox="1">
          <a:spLocks noChangeArrowheads="1"/>
        </xdr:cNvSpPr>
      </xdr:nvSpPr>
      <xdr:spPr>
        <a:xfrm>
          <a:off x="25793700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10" name="Text Box 25"/>
        <xdr:cNvSpPr txBox="1">
          <a:spLocks noChangeArrowheads="1"/>
        </xdr:cNvSpPr>
      </xdr:nvSpPr>
      <xdr:spPr>
        <a:xfrm>
          <a:off x="25793700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11" name="Text Box 26"/>
        <xdr:cNvSpPr txBox="1">
          <a:spLocks noChangeArrowheads="1"/>
        </xdr:cNvSpPr>
      </xdr:nvSpPr>
      <xdr:spPr>
        <a:xfrm>
          <a:off x="25793700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12" name="Text Box 27"/>
        <xdr:cNvSpPr txBox="1">
          <a:spLocks noChangeArrowheads="1"/>
        </xdr:cNvSpPr>
      </xdr:nvSpPr>
      <xdr:spPr>
        <a:xfrm>
          <a:off x="25793700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25793700" y="459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514350</xdr:colOff>
      <xdr:row>38</xdr:row>
      <xdr:rowOff>419100</xdr:rowOff>
    </xdr:to>
    <xdr:sp>
      <xdr:nvSpPr>
        <xdr:cNvPr id="114" name="Text Box 3"/>
        <xdr:cNvSpPr txBox="1">
          <a:spLocks noChangeArrowheads="1"/>
        </xdr:cNvSpPr>
      </xdr:nvSpPr>
      <xdr:spPr>
        <a:xfrm>
          <a:off x="25803225" y="46377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25803225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116" name="Text Box 9"/>
        <xdr:cNvSpPr txBox="1">
          <a:spLocks noChangeArrowheads="1"/>
        </xdr:cNvSpPr>
      </xdr:nvSpPr>
      <xdr:spPr>
        <a:xfrm>
          <a:off x="25803225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117" name="Text Box 24"/>
        <xdr:cNvSpPr txBox="1">
          <a:spLocks noChangeArrowheads="1"/>
        </xdr:cNvSpPr>
      </xdr:nvSpPr>
      <xdr:spPr>
        <a:xfrm>
          <a:off x="25803225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118" name="Text Box 25"/>
        <xdr:cNvSpPr txBox="1">
          <a:spLocks noChangeArrowheads="1"/>
        </xdr:cNvSpPr>
      </xdr:nvSpPr>
      <xdr:spPr>
        <a:xfrm>
          <a:off x="25803225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119" name="Text Box 26"/>
        <xdr:cNvSpPr txBox="1">
          <a:spLocks noChangeArrowheads="1"/>
        </xdr:cNvSpPr>
      </xdr:nvSpPr>
      <xdr:spPr>
        <a:xfrm>
          <a:off x="25803225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120" name="Text Box 27"/>
        <xdr:cNvSpPr txBox="1">
          <a:spLocks noChangeArrowheads="1"/>
        </xdr:cNvSpPr>
      </xdr:nvSpPr>
      <xdr:spPr>
        <a:xfrm>
          <a:off x="25803225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25803225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514350</xdr:colOff>
      <xdr:row>38</xdr:row>
      <xdr:rowOff>419100</xdr:rowOff>
    </xdr:to>
    <xdr:sp>
      <xdr:nvSpPr>
        <xdr:cNvPr id="122" name="Text Box 3"/>
        <xdr:cNvSpPr txBox="1">
          <a:spLocks noChangeArrowheads="1"/>
        </xdr:cNvSpPr>
      </xdr:nvSpPr>
      <xdr:spPr>
        <a:xfrm>
          <a:off x="25793700" y="46377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25793700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124" name="Text Box 9"/>
        <xdr:cNvSpPr txBox="1">
          <a:spLocks noChangeArrowheads="1"/>
        </xdr:cNvSpPr>
      </xdr:nvSpPr>
      <xdr:spPr>
        <a:xfrm>
          <a:off x="25793700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125" name="Text Box 24"/>
        <xdr:cNvSpPr txBox="1">
          <a:spLocks noChangeArrowheads="1"/>
        </xdr:cNvSpPr>
      </xdr:nvSpPr>
      <xdr:spPr>
        <a:xfrm>
          <a:off x="25793700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126" name="Text Box 25"/>
        <xdr:cNvSpPr txBox="1">
          <a:spLocks noChangeArrowheads="1"/>
        </xdr:cNvSpPr>
      </xdr:nvSpPr>
      <xdr:spPr>
        <a:xfrm>
          <a:off x="25793700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127" name="Text Box 26"/>
        <xdr:cNvSpPr txBox="1">
          <a:spLocks noChangeArrowheads="1"/>
        </xdr:cNvSpPr>
      </xdr:nvSpPr>
      <xdr:spPr>
        <a:xfrm>
          <a:off x="25793700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128" name="Text Box 27"/>
        <xdr:cNvSpPr txBox="1">
          <a:spLocks noChangeArrowheads="1"/>
        </xdr:cNvSpPr>
      </xdr:nvSpPr>
      <xdr:spPr>
        <a:xfrm>
          <a:off x="25793700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25793700" y="4637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514350</xdr:colOff>
      <xdr:row>37</xdr:row>
      <xdr:rowOff>428625</xdr:rowOff>
    </xdr:to>
    <xdr:sp>
      <xdr:nvSpPr>
        <xdr:cNvPr id="130" name="Text Box 3"/>
        <xdr:cNvSpPr txBox="1">
          <a:spLocks noChangeArrowheads="1"/>
        </xdr:cNvSpPr>
      </xdr:nvSpPr>
      <xdr:spPr>
        <a:xfrm>
          <a:off x="25803225" y="45948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131" name="Text Box 5"/>
        <xdr:cNvSpPr txBox="1">
          <a:spLocks noChangeArrowheads="1"/>
        </xdr:cNvSpPr>
      </xdr:nvSpPr>
      <xdr:spPr>
        <a:xfrm>
          <a:off x="25803225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132" name="Text Box 9"/>
        <xdr:cNvSpPr txBox="1">
          <a:spLocks noChangeArrowheads="1"/>
        </xdr:cNvSpPr>
      </xdr:nvSpPr>
      <xdr:spPr>
        <a:xfrm>
          <a:off x="25803225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133" name="Text Box 24"/>
        <xdr:cNvSpPr txBox="1">
          <a:spLocks noChangeArrowheads="1"/>
        </xdr:cNvSpPr>
      </xdr:nvSpPr>
      <xdr:spPr>
        <a:xfrm>
          <a:off x="25803225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134" name="Text Box 25"/>
        <xdr:cNvSpPr txBox="1">
          <a:spLocks noChangeArrowheads="1"/>
        </xdr:cNvSpPr>
      </xdr:nvSpPr>
      <xdr:spPr>
        <a:xfrm>
          <a:off x="25803225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135" name="Text Box 26"/>
        <xdr:cNvSpPr txBox="1">
          <a:spLocks noChangeArrowheads="1"/>
        </xdr:cNvSpPr>
      </xdr:nvSpPr>
      <xdr:spPr>
        <a:xfrm>
          <a:off x="25803225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136" name="Text Box 27"/>
        <xdr:cNvSpPr txBox="1">
          <a:spLocks noChangeArrowheads="1"/>
        </xdr:cNvSpPr>
      </xdr:nvSpPr>
      <xdr:spPr>
        <a:xfrm>
          <a:off x="25803225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25803225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514350</xdr:colOff>
      <xdr:row>37</xdr:row>
      <xdr:rowOff>428625</xdr:rowOff>
    </xdr:to>
    <xdr:sp>
      <xdr:nvSpPr>
        <xdr:cNvPr id="138" name="Text Box 3"/>
        <xdr:cNvSpPr txBox="1">
          <a:spLocks noChangeArrowheads="1"/>
        </xdr:cNvSpPr>
      </xdr:nvSpPr>
      <xdr:spPr>
        <a:xfrm>
          <a:off x="25793700" y="4594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139" name="Text Box 5"/>
        <xdr:cNvSpPr txBox="1">
          <a:spLocks noChangeArrowheads="1"/>
        </xdr:cNvSpPr>
      </xdr:nvSpPr>
      <xdr:spPr>
        <a:xfrm>
          <a:off x="25793700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140" name="Text Box 9"/>
        <xdr:cNvSpPr txBox="1">
          <a:spLocks noChangeArrowheads="1"/>
        </xdr:cNvSpPr>
      </xdr:nvSpPr>
      <xdr:spPr>
        <a:xfrm>
          <a:off x="25793700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141" name="Text Box 24"/>
        <xdr:cNvSpPr txBox="1">
          <a:spLocks noChangeArrowheads="1"/>
        </xdr:cNvSpPr>
      </xdr:nvSpPr>
      <xdr:spPr>
        <a:xfrm>
          <a:off x="25793700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142" name="Text Box 25"/>
        <xdr:cNvSpPr txBox="1">
          <a:spLocks noChangeArrowheads="1"/>
        </xdr:cNvSpPr>
      </xdr:nvSpPr>
      <xdr:spPr>
        <a:xfrm>
          <a:off x="25793700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143" name="Text Box 26"/>
        <xdr:cNvSpPr txBox="1">
          <a:spLocks noChangeArrowheads="1"/>
        </xdr:cNvSpPr>
      </xdr:nvSpPr>
      <xdr:spPr>
        <a:xfrm>
          <a:off x="25793700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144" name="Text Box 27"/>
        <xdr:cNvSpPr txBox="1">
          <a:spLocks noChangeArrowheads="1"/>
        </xdr:cNvSpPr>
      </xdr:nvSpPr>
      <xdr:spPr>
        <a:xfrm>
          <a:off x="25793700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25793700" y="4594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514350</xdr:colOff>
      <xdr:row>39</xdr:row>
      <xdr:rowOff>0</xdr:rowOff>
    </xdr:to>
    <xdr:sp>
      <xdr:nvSpPr>
        <xdr:cNvPr id="146" name="Text Box 3"/>
        <xdr:cNvSpPr txBox="1">
          <a:spLocks noChangeArrowheads="1"/>
        </xdr:cNvSpPr>
      </xdr:nvSpPr>
      <xdr:spPr>
        <a:xfrm>
          <a:off x="25803225" y="46396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39</xdr:row>
      <xdr:rowOff>0</xdr:rowOff>
    </xdr:to>
    <xdr:sp>
      <xdr:nvSpPr>
        <xdr:cNvPr id="147" name="Text Box 5"/>
        <xdr:cNvSpPr txBox="1">
          <a:spLocks noChangeArrowheads="1"/>
        </xdr:cNvSpPr>
      </xdr:nvSpPr>
      <xdr:spPr>
        <a:xfrm>
          <a:off x="25803225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39</xdr:row>
      <xdr:rowOff>0</xdr:rowOff>
    </xdr:to>
    <xdr:sp>
      <xdr:nvSpPr>
        <xdr:cNvPr id="148" name="Text Box 9"/>
        <xdr:cNvSpPr txBox="1">
          <a:spLocks noChangeArrowheads="1"/>
        </xdr:cNvSpPr>
      </xdr:nvSpPr>
      <xdr:spPr>
        <a:xfrm>
          <a:off x="25803225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39</xdr:row>
      <xdr:rowOff>0</xdr:rowOff>
    </xdr:to>
    <xdr:sp>
      <xdr:nvSpPr>
        <xdr:cNvPr id="149" name="Text Box 24"/>
        <xdr:cNvSpPr txBox="1">
          <a:spLocks noChangeArrowheads="1"/>
        </xdr:cNvSpPr>
      </xdr:nvSpPr>
      <xdr:spPr>
        <a:xfrm>
          <a:off x="25803225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39</xdr:row>
      <xdr:rowOff>0</xdr:rowOff>
    </xdr:to>
    <xdr:sp>
      <xdr:nvSpPr>
        <xdr:cNvPr id="150" name="Text Box 25"/>
        <xdr:cNvSpPr txBox="1">
          <a:spLocks noChangeArrowheads="1"/>
        </xdr:cNvSpPr>
      </xdr:nvSpPr>
      <xdr:spPr>
        <a:xfrm>
          <a:off x="25803225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39</xdr:row>
      <xdr:rowOff>0</xdr:rowOff>
    </xdr:to>
    <xdr:sp>
      <xdr:nvSpPr>
        <xdr:cNvPr id="151" name="Text Box 26"/>
        <xdr:cNvSpPr txBox="1">
          <a:spLocks noChangeArrowheads="1"/>
        </xdr:cNvSpPr>
      </xdr:nvSpPr>
      <xdr:spPr>
        <a:xfrm>
          <a:off x="25803225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39</xdr:row>
      <xdr:rowOff>0</xdr:rowOff>
    </xdr:to>
    <xdr:sp>
      <xdr:nvSpPr>
        <xdr:cNvPr id="152" name="Text Box 27"/>
        <xdr:cNvSpPr txBox="1">
          <a:spLocks noChangeArrowheads="1"/>
        </xdr:cNvSpPr>
      </xdr:nvSpPr>
      <xdr:spPr>
        <a:xfrm>
          <a:off x="25803225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39</xdr:row>
      <xdr:rowOff>0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25803225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514350</xdr:colOff>
      <xdr:row>39</xdr:row>
      <xdr:rowOff>0</xdr:rowOff>
    </xdr:to>
    <xdr:sp>
      <xdr:nvSpPr>
        <xdr:cNvPr id="154" name="Text Box 3"/>
        <xdr:cNvSpPr txBox="1">
          <a:spLocks noChangeArrowheads="1"/>
        </xdr:cNvSpPr>
      </xdr:nvSpPr>
      <xdr:spPr>
        <a:xfrm>
          <a:off x="25793700" y="46396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5" name="Text Box 5"/>
        <xdr:cNvSpPr txBox="1">
          <a:spLocks noChangeArrowheads="1"/>
        </xdr:cNvSpPr>
      </xdr:nvSpPr>
      <xdr:spPr>
        <a:xfrm>
          <a:off x="25793700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6" name="Text Box 9"/>
        <xdr:cNvSpPr txBox="1">
          <a:spLocks noChangeArrowheads="1"/>
        </xdr:cNvSpPr>
      </xdr:nvSpPr>
      <xdr:spPr>
        <a:xfrm>
          <a:off x="25793700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7" name="Text Box 24"/>
        <xdr:cNvSpPr txBox="1">
          <a:spLocks noChangeArrowheads="1"/>
        </xdr:cNvSpPr>
      </xdr:nvSpPr>
      <xdr:spPr>
        <a:xfrm>
          <a:off x="25793700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8" name="Text Box 25"/>
        <xdr:cNvSpPr txBox="1">
          <a:spLocks noChangeArrowheads="1"/>
        </xdr:cNvSpPr>
      </xdr:nvSpPr>
      <xdr:spPr>
        <a:xfrm>
          <a:off x="25793700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9" name="Text Box 26"/>
        <xdr:cNvSpPr txBox="1">
          <a:spLocks noChangeArrowheads="1"/>
        </xdr:cNvSpPr>
      </xdr:nvSpPr>
      <xdr:spPr>
        <a:xfrm>
          <a:off x="25793700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0" name="Text Box 27"/>
        <xdr:cNvSpPr txBox="1">
          <a:spLocks noChangeArrowheads="1"/>
        </xdr:cNvSpPr>
      </xdr:nvSpPr>
      <xdr:spPr>
        <a:xfrm>
          <a:off x="25793700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25793700" y="4639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514350</xdr:colOff>
      <xdr:row>36</xdr:row>
      <xdr:rowOff>419100</xdr:rowOff>
    </xdr:to>
    <xdr:sp>
      <xdr:nvSpPr>
        <xdr:cNvPr id="162" name="Text Box 3"/>
        <xdr:cNvSpPr txBox="1">
          <a:spLocks noChangeArrowheads="1"/>
        </xdr:cNvSpPr>
      </xdr:nvSpPr>
      <xdr:spPr>
        <a:xfrm>
          <a:off x="25803225" y="455009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163" name="Text Box 5"/>
        <xdr:cNvSpPr txBox="1">
          <a:spLocks noChangeArrowheads="1"/>
        </xdr:cNvSpPr>
      </xdr:nvSpPr>
      <xdr:spPr>
        <a:xfrm>
          <a:off x="25803225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164" name="Text Box 9"/>
        <xdr:cNvSpPr txBox="1">
          <a:spLocks noChangeArrowheads="1"/>
        </xdr:cNvSpPr>
      </xdr:nvSpPr>
      <xdr:spPr>
        <a:xfrm>
          <a:off x="25803225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165" name="Text Box 24"/>
        <xdr:cNvSpPr txBox="1">
          <a:spLocks noChangeArrowheads="1"/>
        </xdr:cNvSpPr>
      </xdr:nvSpPr>
      <xdr:spPr>
        <a:xfrm>
          <a:off x="25803225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166" name="Text Box 25"/>
        <xdr:cNvSpPr txBox="1">
          <a:spLocks noChangeArrowheads="1"/>
        </xdr:cNvSpPr>
      </xdr:nvSpPr>
      <xdr:spPr>
        <a:xfrm>
          <a:off x="25803225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167" name="Text Box 26"/>
        <xdr:cNvSpPr txBox="1">
          <a:spLocks noChangeArrowheads="1"/>
        </xdr:cNvSpPr>
      </xdr:nvSpPr>
      <xdr:spPr>
        <a:xfrm>
          <a:off x="25803225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168" name="Text Box 27"/>
        <xdr:cNvSpPr txBox="1">
          <a:spLocks noChangeArrowheads="1"/>
        </xdr:cNvSpPr>
      </xdr:nvSpPr>
      <xdr:spPr>
        <a:xfrm>
          <a:off x="25803225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25803225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514350</xdr:colOff>
      <xdr:row>36</xdr:row>
      <xdr:rowOff>419100</xdr:rowOff>
    </xdr:to>
    <xdr:sp>
      <xdr:nvSpPr>
        <xdr:cNvPr id="170" name="Text Box 3"/>
        <xdr:cNvSpPr txBox="1">
          <a:spLocks noChangeArrowheads="1"/>
        </xdr:cNvSpPr>
      </xdr:nvSpPr>
      <xdr:spPr>
        <a:xfrm>
          <a:off x="25793700" y="4550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171" name="Text Box 5"/>
        <xdr:cNvSpPr txBox="1">
          <a:spLocks noChangeArrowheads="1"/>
        </xdr:cNvSpPr>
      </xdr:nvSpPr>
      <xdr:spPr>
        <a:xfrm>
          <a:off x="25793700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172" name="Text Box 9"/>
        <xdr:cNvSpPr txBox="1">
          <a:spLocks noChangeArrowheads="1"/>
        </xdr:cNvSpPr>
      </xdr:nvSpPr>
      <xdr:spPr>
        <a:xfrm>
          <a:off x="25793700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173" name="Text Box 24"/>
        <xdr:cNvSpPr txBox="1">
          <a:spLocks noChangeArrowheads="1"/>
        </xdr:cNvSpPr>
      </xdr:nvSpPr>
      <xdr:spPr>
        <a:xfrm>
          <a:off x="25793700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174" name="Text Box 25"/>
        <xdr:cNvSpPr txBox="1">
          <a:spLocks noChangeArrowheads="1"/>
        </xdr:cNvSpPr>
      </xdr:nvSpPr>
      <xdr:spPr>
        <a:xfrm>
          <a:off x="25793700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175" name="Text Box 26"/>
        <xdr:cNvSpPr txBox="1">
          <a:spLocks noChangeArrowheads="1"/>
        </xdr:cNvSpPr>
      </xdr:nvSpPr>
      <xdr:spPr>
        <a:xfrm>
          <a:off x="25793700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176" name="Text Box 27"/>
        <xdr:cNvSpPr txBox="1">
          <a:spLocks noChangeArrowheads="1"/>
        </xdr:cNvSpPr>
      </xdr:nvSpPr>
      <xdr:spPr>
        <a:xfrm>
          <a:off x="25793700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25793700" y="455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409575</xdr:rowOff>
    </xdr:from>
    <xdr:to>
      <xdr:col>8</xdr:col>
      <xdr:colOff>514350</xdr:colOff>
      <xdr:row>35</xdr:row>
      <xdr:rowOff>409575</xdr:rowOff>
    </xdr:to>
    <xdr:sp>
      <xdr:nvSpPr>
        <xdr:cNvPr id="178" name="Text Box 3"/>
        <xdr:cNvSpPr txBox="1">
          <a:spLocks noChangeArrowheads="1"/>
        </xdr:cNvSpPr>
      </xdr:nvSpPr>
      <xdr:spPr>
        <a:xfrm>
          <a:off x="25803225" y="45081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409575</xdr:rowOff>
    </xdr:from>
    <xdr:to>
      <xdr:col>8</xdr:col>
      <xdr:colOff>9525</xdr:colOff>
      <xdr:row>35</xdr:row>
      <xdr:rowOff>409575</xdr:rowOff>
    </xdr:to>
    <xdr:sp>
      <xdr:nvSpPr>
        <xdr:cNvPr id="179" name="Text Box 5"/>
        <xdr:cNvSpPr txBox="1">
          <a:spLocks noChangeArrowheads="1"/>
        </xdr:cNvSpPr>
      </xdr:nvSpPr>
      <xdr:spPr>
        <a:xfrm>
          <a:off x="25803225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409575</xdr:rowOff>
    </xdr:from>
    <xdr:to>
      <xdr:col>8</xdr:col>
      <xdr:colOff>9525</xdr:colOff>
      <xdr:row>35</xdr:row>
      <xdr:rowOff>409575</xdr:rowOff>
    </xdr:to>
    <xdr:sp>
      <xdr:nvSpPr>
        <xdr:cNvPr id="180" name="Text Box 9"/>
        <xdr:cNvSpPr txBox="1">
          <a:spLocks noChangeArrowheads="1"/>
        </xdr:cNvSpPr>
      </xdr:nvSpPr>
      <xdr:spPr>
        <a:xfrm>
          <a:off x="25803225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409575</xdr:rowOff>
    </xdr:from>
    <xdr:to>
      <xdr:col>8</xdr:col>
      <xdr:colOff>9525</xdr:colOff>
      <xdr:row>35</xdr:row>
      <xdr:rowOff>409575</xdr:rowOff>
    </xdr:to>
    <xdr:sp>
      <xdr:nvSpPr>
        <xdr:cNvPr id="181" name="Text Box 24"/>
        <xdr:cNvSpPr txBox="1">
          <a:spLocks noChangeArrowheads="1"/>
        </xdr:cNvSpPr>
      </xdr:nvSpPr>
      <xdr:spPr>
        <a:xfrm>
          <a:off x="25803225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409575</xdr:rowOff>
    </xdr:from>
    <xdr:to>
      <xdr:col>8</xdr:col>
      <xdr:colOff>9525</xdr:colOff>
      <xdr:row>35</xdr:row>
      <xdr:rowOff>409575</xdr:rowOff>
    </xdr:to>
    <xdr:sp>
      <xdr:nvSpPr>
        <xdr:cNvPr id="182" name="Text Box 25"/>
        <xdr:cNvSpPr txBox="1">
          <a:spLocks noChangeArrowheads="1"/>
        </xdr:cNvSpPr>
      </xdr:nvSpPr>
      <xdr:spPr>
        <a:xfrm>
          <a:off x="25803225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409575</xdr:rowOff>
    </xdr:from>
    <xdr:to>
      <xdr:col>8</xdr:col>
      <xdr:colOff>9525</xdr:colOff>
      <xdr:row>35</xdr:row>
      <xdr:rowOff>409575</xdr:rowOff>
    </xdr:to>
    <xdr:sp>
      <xdr:nvSpPr>
        <xdr:cNvPr id="183" name="Text Box 26"/>
        <xdr:cNvSpPr txBox="1">
          <a:spLocks noChangeArrowheads="1"/>
        </xdr:cNvSpPr>
      </xdr:nvSpPr>
      <xdr:spPr>
        <a:xfrm>
          <a:off x="25803225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409575</xdr:rowOff>
    </xdr:from>
    <xdr:to>
      <xdr:col>8</xdr:col>
      <xdr:colOff>9525</xdr:colOff>
      <xdr:row>35</xdr:row>
      <xdr:rowOff>409575</xdr:rowOff>
    </xdr:to>
    <xdr:sp>
      <xdr:nvSpPr>
        <xdr:cNvPr id="184" name="Text Box 27"/>
        <xdr:cNvSpPr txBox="1">
          <a:spLocks noChangeArrowheads="1"/>
        </xdr:cNvSpPr>
      </xdr:nvSpPr>
      <xdr:spPr>
        <a:xfrm>
          <a:off x="25803225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409575</xdr:rowOff>
    </xdr:from>
    <xdr:to>
      <xdr:col>8</xdr:col>
      <xdr:colOff>9525</xdr:colOff>
      <xdr:row>35</xdr:row>
      <xdr:rowOff>409575</xdr:rowOff>
    </xdr:to>
    <xdr:sp>
      <xdr:nvSpPr>
        <xdr:cNvPr id="185" name="Text Box 28"/>
        <xdr:cNvSpPr txBox="1">
          <a:spLocks noChangeArrowheads="1"/>
        </xdr:cNvSpPr>
      </xdr:nvSpPr>
      <xdr:spPr>
        <a:xfrm>
          <a:off x="25803225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409575</xdr:rowOff>
    </xdr:from>
    <xdr:to>
      <xdr:col>8</xdr:col>
      <xdr:colOff>514350</xdr:colOff>
      <xdr:row>35</xdr:row>
      <xdr:rowOff>409575</xdr:rowOff>
    </xdr:to>
    <xdr:sp>
      <xdr:nvSpPr>
        <xdr:cNvPr id="186" name="Text Box 3"/>
        <xdr:cNvSpPr txBox="1">
          <a:spLocks noChangeArrowheads="1"/>
        </xdr:cNvSpPr>
      </xdr:nvSpPr>
      <xdr:spPr>
        <a:xfrm>
          <a:off x="25793700" y="45081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409575</xdr:rowOff>
    </xdr:from>
    <xdr:to>
      <xdr:col>8</xdr:col>
      <xdr:colOff>0</xdr:colOff>
      <xdr:row>35</xdr:row>
      <xdr:rowOff>409575</xdr:rowOff>
    </xdr:to>
    <xdr:sp>
      <xdr:nvSpPr>
        <xdr:cNvPr id="187" name="Text Box 5"/>
        <xdr:cNvSpPr txBox="1">
          <a:spLocks noChangeArrowheads="1"/>
        </xdr:cNvSpPr>
      </xdr:nvSpPr>
      <xdr:spPr>
        <a:xfrm>
          <a:off x="25793700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409575</xdr:rowOff>
    </xdr:from>
    <xdr:to>
      <xdr:col>8</xdr:col>
      <xdr:colOff>0</xdr:colOff>
      <xdr:row>35</xdr:row>
      <xdr:rowOff>409575</xdr:rowOff>
    </xdr:to>
    <xdr:sp>
      <xdr:nvSpPr>
        <xdr:cNvPr id="188" name="Text Box 9"/>
        <xdr:cNvSpPr txBox="1">
          <a:spLocks noChangeArrowheads="1"/>
        </xdr:cNvSpPr>
      </xdr:nvSpPr>
      <xdr:spPr>
        <a:xfrm>
          <a:off x="25793700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409575</xdr:rowOff>
    </xdr:from>
    <xdr:to>
      <xdr:col>8</xdr:col>
      <xdr:colOff>0</xdr:colOff>
      <xdr:row>35</xdr:row>
      <xdr:rowOff>409575</xdr:rowOff>
    </xdr:to>
    <xdr:sp>
      <xdr:nvSpPr>
        <xdr:cNvPr id="189" name="Text Box 24"/>
        <xdr:cNvSpPr txBox="1">
          <a:spLocks noChangeArrowheads="1"/>
        </xdr:cNvSpPr>
      </xdr:nvSpPr>
      <xdr:spPr>
        <a:xfrm>
          <a:off x="25793700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409575</xdr:rowOff>
    </xdr:from>
    <xdr:to>
      <xdr:col>8</xdr:col>
      <xdr:colOff>0</xdr:colOff>
      <xdr:row>35</xdr:row>
      <xdr:rowOff>409575</xdr:rowOff>
    </xdr:to>
    <xdr:sp>
      <xdr:nvSpPr>
        <xdr:cNvPr id="190" name="Text Box 25"/>
        <xdr:cNvSpPr txBox="1">
          <a:spLocks noChangeArrowheads="1"/>
        </xdr:cNvSpPr>
      </xdr:nvSpPr>
      <xdr:spPr>
        <a:xfrm>
          <a:off x="25793700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409575</xdr:rowOff>
    </xdr:from>
    <xdr:to>
      <xdr:col>8</xdr:col>
      <xdr:colOff>0</xdr:colOff>
      <xdr:row>35</xdr:row>
      <xdr:rowOff>409575</xdr:rowOff>
    </xdr:to>
    <xdr:sp>
      <xdr:nvSpPr>
        <xdr:cNvPr id="191" name="Text Box 26"/>
        <xdr:cNvSpPr txBox="1">
          <a:spLocks noChangeArrowheads="1"/>
        </xdr:cNvSpPr>
      </xdr:nvSpPr>
      <xdr:spPr>
        <a:xfrm>
          <a:off x="25793700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409575</xdr:rowOff>
    </xdr:from>
    <xdr:to>
      <xdr:col>8</xdr:col>
      <xdr:colOff>0</xdr:colOff>
      <xdr:row>35</xdr:row>
      <xdr:rowOff>409575</xdr:rowOff>
    </xdr:to>
    <xdr:sp>
      <xdr:nvSpPr>
        <xdr:cNvPr id="192" name="Text Box 27"/>
        <xdr:cNvSpPr txBox="1">
          <a:spLocks noChangeArrowheads="1"/>
        </xdr:cNvSpPr>
      </xdr:nvSpPr>
      <xdr:spPr>
        <a:xfrm>
          <a:off x="25793700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409575</xdr:rowOff>
    </xdr:from>
    <xdr:to>
      <xdr:col>8</xdr:col>
      <xdr:colOff>0</xdr:colOff>
      <xdr:row>35</xdr:row>
      <xdr:rowOff>409575</xdr:rowOff>
    </xdr:to>
    <xdr:sp>
      <xdr:nvSpPr>
        <xdr:cNvPr id="193" name="Text Box 28"/>
        <xdr:cNvSpPr txBox="1">
          <a:spLocks noChangeArrowheads="1"/>
        </xdr:cNvSpPr>
      </xdr:nvSpPr>
      <xdr:spPr>
        <a:xfrm>
          <a:off x="25793700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7" sqref="M7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22" customWidth="1"/>
    <col min="8" max="10" width="30.8515625" style="0" customWidth="1"/>
    <col min="11" max="12" width="30.8515625" style="12" customWidth="1"/>
    <col min="13" max="13" width="30.8515625" style="22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25" t="s">
        <v>97</v>
      </c>
      <c r="C1" s="54" t="s">
        <v>50</v>
      </c>
      <c r="D1" s="54"/>
      <c r="E1" s="54"/>
      <c r="F1" s="54"/>
      <c r="G1" s="54"/>
      <c r="H1" s="54"/>
      <c r="I1" s="54"/>
      <c r="J1" s="54"/>
      <c r="K1" s="10"/>
      <c r="L1" s="17"/>
      <c r="M1" s="23"/>
      <c r="N1" s="17"/>
      <c r="O1" s="19" t="s">
        <v>30</v>
      </c>
    </row>
    <row r="2" spans="1:15" s="1" customFormat="1" ht="45" customHeight="1">
      <c r="A2" s="6"/>
      <c r="B2" s="25">
        <v>0</v>
      </c>
      <c r="C2" s="54"/>
      <c r="D2" s="54"/>
      <c r="E2" s="54"/>
      <c r="F2" s="54"/>
      <c r="G2" s="54"/>
      <c r="H2" s="54"/>
      <c r="I2" s="54"/>
      <c r="J2" s="54"/>
      <c r="K2" s="10"/>
      <c r="L2" s="17"/>
      <c r="M2" s="23"/>
      <c r="N2" s="17"/>
      <c r="O2" s="18" t="s">
        <v>29</v>
      </c>
    </row>
    <row r="3" spans="1:15" s="1" customFormat="1" ht="45" customHeight="1">
      <c r="A3" s="6"/>
      <c r="B3" s="7"/>
      <c r="C3" s="55" t="s">
        <v>98</v>
      </c>
      <c r="D3" s="55"/>
      <c r="E3" s="55"/>
      <c r="F3" s="55"/>
      <c r="G3" s="55"/>
      <c r="H3" s="55"/>
      <c r="I3" s="55"/>
      <c r="J3" s="55"/>
      <c r="K3" s="10"/>
      <c r="L3" s="17"/>
      <c r="M3" s="23"/>
      <c r="N3" s="17"/>
      <c r="O3" s="18" t="s">
        <v>34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17"/>
      <c r="M4" s="23"/>
      <c r="N4" s="17"/>
      <c r="O4" s="18" t="s">
        <v>28</v>
      </c>
    </row>
    <row r="5" spans="1:15" s="1" customFormat="1" ht="45" customHeight="1">
      <c r="A5" s="7"/>
      <c r="B5" s="7"/>
      <c r="C5" s="7"/>
      <c r="D5" s="7"/>
      <c r="F5" s="27" t="s">
        <v>33</v>
      </c>
      <c r="G5" s="26" t="str">
        <f>B1</f>
        <v>до 30 сентября 2021 г.</v>
      </c>
      <c r="H5" s="8"/>
      <c r="I5" s="8"/>
      <c r="J5" s="8"/>
      <c r="K5" s="11"/>
      <c r="L5" s="8" t="s">
        <v>25</v>
      </c>
      <c r="M5" s="24"/>
      <c r="N5" s="8"/>
      <c r="O5" s="9" t="s">
        <v>24</v>
      </c>
    </row>
    <row r="6" spans="1:15" s="2" customFormat="1" ht="60.75" customHeight="1">
      <c r="A6" s="56" t="s">
        <v>3</v>
      </c>
      <c r="B6" s="56" t="s">
        <v>4</v>
      </c>
      <c r="C6" s="16" t="s">
        <v>5</v>
      </c>
      <c r="D6" s="14" t="s">
        <v>27</v>
      </c>
      <c r="E6" s="14" t="s">
        <v>26</v>
      </c>
      <c r="F6" s="14" t="s">
        <v>32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102</v>
      </c>
      <c r="M6" s="14" t="s">
        <v>102</v>
      </c>
      <c r="N6" s="53" t="s">
        <v>9</v>
      </c>
      <c r="O6" s="53" t="s">
        <v>31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20" t="s">
        <v>15</v>
      </c>
      <c r="E8" s="20" t="s">
        <v>15</v>
      </c>
      <c r="F8" s="20" t="s">
        <v>16</v>
      </c>
      <c r="G8" s="20" t="s">
        <v>16</v>
      </c>
      <c r="H8" s="20" t="s">
        <v>15</v>
      </c>
      <c r="I8" s="20" t="s">
        <v>15</v>
      </c>
      <c r="J8" s="20" t="s">
        <v>15</v>
      </c>
      <c r="K8" s="20" t="s">
        <v>17</v>
      </c>
      <c r="L8" s="20" t="s">
        <v>15</v>
      </c>
      <c r="M8" s="20" t="s">
        <v>18</v>
      </c>
      <c r="N8" s="53"/>
      <c r="O8" s="53"/>
    </row>
    <row r="9" spans="1:15" s="3" customFormat="1" ht="118.5" customHeight="1">
      <c r="A9" s="28" t="s">
        <v>45</v>
      </c>
      <c r="B9" s="30" t="s">
        <v>46</v>
      </c>
      <c r="C9" s="31">
        <v>3</v>
      </c>
      <c r="D9" s="21">
        <v>20200</v>
      </c>
      <c r="E9" s="21">
        <v>15300</v>
      </c>
      <c r="F9" s="21">
        <v>5300</v>
      </c>
      <c r="G9" s="21">
        <v>14000</v>
      </c>
      <c r="H9" s="21">
        <v>12300</v>
      </c>
      <c r="I9" s="21">
        <v>11900</v>
      </c>
      <c r="J9" s="21">
        <v>11600</v>
      </c>
      <c r="K9" s="21">
        <v>10600</v>
      </c>
      <c r="L9" s="21">
        <v>10600</v>
      </c>
      <c r="M9" s="21">
        <v>8400</v>
      </c>
      <c r="N9" s="21">
        <v>3600</v>
      </c>
      <c r="O9" s="21">
        <v>2500</v>
      </c>
    </row>
    <row r="10" spans="1:15" s="3" customFormat="1" ht="118.5" customHeight="1">
      <c r="A10" s="28" t="s">
        <v>51</v>
      </c>
      <c r="B10" s="30" t="s">
        <v>73</v>
      </c>
      <c r="C10" s="31">
        <v>5</v>
      </c>
      <c r="D10" s="21">
        <v>34500</v>
      </c>
      <c r="E10" s="21">
        <v>26400</v>
      </c>
      <c r="F10" s="21">
        <v>9900</v>
      </c>
      <c r="G10" s="21">
        <v>24200</v>
      </c>
      <c r="H10" s="21">
        <v>21400</v>
      </c>
      <c r="I10" s="21">
        <v>20800</v>
      </c>
      <c r="J10" s="21">
        <v>20300</v>
      </c>
      <c r="K10" s="21">
        <v>18700</v>
      </c>
      <c r="L10" s="21">
        <v>18700</v>
      </c>
      <c r="M10" s="21">
        <v>15100</v>
      </c>
      <c r="N10" s="21">
        <v>7200</v>
      </c>
      <c r="O10" s="21">
        <v>5300</v>
      </c>
    </row>
    <row r="11" spans="1:15" s="3" customFormat="1" ht="118.5" customHeight="1">
      <c r="A11" s="28" t="s">
        <v>52</v>
      </c>
      <c r="B11" s="30" t="s">
        <v>74</v>
      </c>
      <c r="C11" s="31">
        <v>6</v>
      </c>
      <c r="D11" s="21">
        <v>51600</v>
      </c>
      <c r="E11" s="21">
        <v>39400</v>
      </c>
      <c r="F11" s="21">
        <v>14700</v>
      </c>
      <c r="G11" s="21">
        <v>36400</v>
      </c>
      <c r="H11" s="21">
        <v>32000</v>
      </c>
      <c r="I11" s="21">
        <v>31200</v>
      </c>
      <c r="J11" s="21">
        <v>30400</v>
      </c>
      <c r="K11" s="21">
        <v>28100</v>
      </c>
      <c r="L11" s="21">
        <v>28100</v>
      </c>
      <c r="M11" s="21">
        <v>22600</v>
      </c>
      <c r="N11" s="21">
        <v>10500</v>
      </c>
      <c r="O11" s="21">
        <v>7500</v>
      </c>
    </row>
    <row r="12" spans="1:15" s="3" customFormat="1" ht="118.5" customHeight="1">
      <c r="A12" s="28" t="s">
        <v>53</v>
      </c>
      <c r="B12" s="30" t="s">
        <v>75</v>
      </c>
      <c r="C12" s="31">
        <v>9</v>
      </c>
      <c r="D12" s="21">
        <v>83800</v>
      </c>
      <c r="E12" s="21">
        <v>63700</v>
      </c>
      <c r="F12" s="21">
        <v>22500</v>
      </c>
      <c r="G12" s="21">
        <v>58400</v>
      </c>
      <c r="H12" s="21">
        <v>51200</v>
      </c>
      <c r="I12" s="21">
        <v>49900</v>
      </c>
      <c r="J12" s="21">
        <v>48600</v>
      </c>
      <c r="K12" s="21">
        <v>44600</v>
      </c>
      <c r="L12" s="21">
        <v>44600</v>
      </c>
      <c r="M12" s="21">
        <v>35500</v>
      </c>
      <c r="N12" s="21">
        <v>15800</v>
      </c>
      <c r="O12" s="21">
        <v>10900</v>
      </c>
    </row>
    <row r="13" spans="1:15" s="3" customFormat="1" ht="118.5" customHeight="1">
      <c r="A13" s="28" t="s">
        <v>53</v>
      </c>
      <c r="B13" s="30" t="s">
        <v>76</v>
      </c>
      <c r="C13" s="31">
        <v>9</v>
      </c>
      <c r="D13" s="21">
        <v>89900</v>
      </c>
      <c r="E13" s="21">
        <v>69700</v>
      </c>
      <c r="F13" s="21">
        <v>28400</v>
      </c>
      <c r="G13" s="21">
        <v>64500</v>
      </c>
      <c r="H13" s="21">
        <v>57300</v>
      </c>
      <c r="I13" s="21">
        <v>55900</v>
      </c>
      <c r="J13" s="21">
        <v>54600</v>
      </c>
      <c r="K13" s="21">
        <v>50800</v>
      </c>
      <c r="L13" s="21">
        <v>50800</v>
      </c>
      <c r="M13" s="21">
        <v>41500</v>
      </c>
      <c r="N13" s="21">
        <v>21800</v>
      </c>
      <c r="O13" s="21">
        <v>17000</v>
      </c>
    </row>
    <row r="14" spans="1:15" s="3" customFormat="1" ht="118.5" customHeight="1">
      <c r="A14" s="28" t="s">
        <v>54</v>
      </c>
      <c r="B14" s="30" t="s">
        <v>47</v>
      </c>
      <c r="C14" s="31">
        <v>18</v>
      </c>
      <c r="D14" s="21">
        <v>174600</v>
      </c>
      <c r="E14" s="21">
        <v>132500</v>
      </c>
      <c r="F14" s="21">
        <v>46900</v>
      </c>
      <c r="G14" s="21">
        <v>121600</v>
      </c>
      <c r="H14" s="21">
        <v>106700</v>
      </c>
      <c r="I14" s="21">
        <v>103900</v>
      </c>
      <c r="J14" s="21">
        <v>101100</v>
      </c>
      <c r="K14" s="21">
        <v>93000</v>
      </c>
      <c r="L14" s="21">
        <v>93000</v>
      </c>
      <c r="M14" s="21">
        <v>74100</v>
      </c>
      <c r="N14" s="21">
        <v>31900</v>
      </c>
      <c r="O14" s="21">
        <v>21600</v>
      </c>
    </row>
    <row r="15" spans="1:15" s="3" customFormat="1" ht="118.5" customHeight="1">
      <c r="A15" s="28" t="s">
        <v>86</v>
      </c>
      <c r="B15" s="30" t="s">
        <v>87</v>
      </c>
      <c r="C15" s="31">
        <v>9</v>
      </c>
      <c r="D15" s="21">
        <v>96000</v>
      </c>
      <c r="E15" s="21">
        <v>72800</v>
      </c>
      <c r="F15" s="21">
        <v>25800</v>
      </c>
      <c r="G15" s="21">
        <v>67000</v>
      </c>
      <c r="H15" s="21">
        <v>58700</v>
      </c>
      <c r="I15" s="21">
        <v>57200</v>
      </c>
      <c r="J15" s="21">
        <v>55600</v>
      </c>
      <c r="K15" s="21">
        <v>51200</v>
      </c>
      <c r="L15" s="21">
        <v>51200</v>
      </c>
      <c r="M15" s="21">
        <v>40700</v>
      </c>
      <c r="N15" s="21">
        <v>17600</v>
      </c>
      <c r="O15" s="21">
        <v>11900</v>
      </c>
    </row>
    <row r="16" spans="1:15" s="3" customFormat="1" ht="118.5" customHeight="1">
      <c r="A16" s="28" t="s">
        <v>88</v>
      </c>
      <c r="B16" s="30" t="s">
        <v>89</v>
      </c>
      <c r="C16" s="31">
        <v>9</v>
      </c>
      <c r="D16" s="21">
        <v>87300</v>
      </c>
      <c r="E16" s="21">
        <v>66200</v>
      </c>
      <c r="F16" s="21">
        <v>23500</v>
      </c>
      <c r="G16" s="21">
        <v>60900</v>
      </c>
      <c r="H16" s="21">
        <v>53400</v>
      </c>
      <c r="I16" s="21">
        <v>52000</v>
      </c>
      <c r="J16" s="21">
        <v>50600</v>
      </c>
      <c r="K16" s="21">
        <v>46600</v>
      </c>
      <c r="L16" s="21">
        <v>46600</v>
      </c>
      <c r="M16" s="21">
        <v>37100</v>
      </c>
      <c r="N16" s="21">
        <v>16000</v>
      </c>
      <c r="O16" s="21">
        <v>10800</v>
      </c>
    </row>
    <row r="17" spans="1:15" s="3" customFormat="1" ht="118.5" customHeight="1">
      <c r="A17" s="28" t="s">
        <v>55</v>
      </c>
      <c r="B17" s="30" t="s">
        <v>77</v>
      </c>
      <c r="C17" s="31">
        <v>11</v>
      </c>
      <c r="D17" s="21">
        <v>110300</v>
      </c>
      <c r="E17" s="21">
        <v>83200</v>
      </c>
      <c r="F17" s="21">
        <v>28300</v>
      </c>
      <c r="G17" s="21">
        <v>76300</v>
      </c>
      <c r="H17" s="21">
        <v>66700</v>
      </c>
      <c r="I17" s="21">
        <v>65000</v>
      </c>
      <c r="J17" s="21">
        <v>63200</v>
      </c>
      <c r="K17" s="21">
        <v>58000</v>
      </c>
      <c r="L17" s="21">
        <v>58000</v>
      </c>
      <c r="M17" s="21">
        <v>45800</v>
      </c>
      <c r="N17" s="21">
        <v>19500</v>
      </c>
      <c r="O17" s="21">
        <v>13100</v>
      </c>
    </row>
    <row r="18" spans="1:15" s="3" customFormat="1" ht="118.5" customHeight="1">
      <c r="A18" s="28" t="s">
        <v>55</v>
      </c>
      <c r="B18" s="30" t="s">
        <v>99</v>
      </c>
      <c r="C18" s="31">
        <v>11</v>
      </c>
      <c r="D18" s="21">
        <v>100700</v>
      </c>
      <c r="E18" s="21">
        <v>79000</v>
      </c>
      <c r="F18" s="21">
        <v>35100</v>
      </c>
      <c r="G18" s="21">
        <v>76500</v>
      </c>
      <c r="H18" s="21">
        <v>65800</v>
      </c>
      <c r="I18" s="21">
        <v>64400</v>
      </c>
      <c r="J18" s="21">
        <v>63000</v>
      </c>
      <c r="K18" s="21">
        <v>58900</v>
      </c>
      <c r="L18" s="21">
        <v>58900</v>
      </c>
      <c r="M18" s="21">
        <v>49100</v>
      </c>
      <c r="N18" s="21">
        <v>28200</v>
      </c>
      <c r="O18" s="21">
        <v>23100</v>
      </c>
    </row>
    <row r="19" spans="1:15" s="3" customFormat="1" ht="118.5" customHeight="1">
      <c r="A19" s="28" t="s">
        <v>56</v>
      </c>
      <c r="B19" s="30" t="s">
        <v>90</v>
      </c>
      <c r="C19" s="31">
        <v>5</v>
      </c>
      <c r="D19" s="21">
        <v>51400</v>
      </c>
      <c r="E19" s="21">
        <v>38800</v>
      </c>
      <c r="F19" s="21">
        <v>13200</v>
      </c>
      <c r="G19" s="21">
        <v>35500</v>
      </c>
      <c r="H19" s="21">
        <v>31100</v>
      </c>
      <c r="I19" s="21">
        <v>30200</v>
      </c>
      <c r="J19" s="21">
        <v>29500</v>
      </c>
      <c r="K19" s="21">
        <v>27000</v>
      </c>
      <c r="L19" s="21">
        <v>27000</v>
      </c>
      <c r="M19" s="21">
        <v>21300</v>
      </c>
      <c r="N19" s="21">
        <v>9000</v>
      </c>
      <c r="O19" s="21">
        <v>5900</v>
      </c>
    </row>
    <row r="20" spans="1:15" s="3" customFormat="1" ht="118.5" customHeight="1">
      <c r="A20" s="28" t="s">
        <v>56</v>
      </c>
      <c r="B20" s="30" t="s">
        <v>91</v>
      </c>
      <c r="C20" s="31">
        <v>5</v>
      </c>
      <c r="D20" s="21">
        <v>52400</v>
      </c>
      <c r="E20" s="21">
        <v>39900</v>
      </c>
      <c r="F20" s="21">
        <v>14200</v>
      </c>
      <c r="G20" s="21">
        <v>36600</v>
      </c>
      <c r="H20" s="21">
        <v>32100</v>
      </c>
      <c r="I20" s="21">
        <v>31400</v>
      </c>
      <c r="J20" s="21">
        <v>30500</v>
      </c>
      <c r="K20" s="21">
        <v>28100</v>
      </c>
      <c r="L20" s="21">
        <v>28100</v>
      </c>
      <c r="M20" s="21">
        <v>22400</v>
      </c>
      <c r="N20" s="21">
        <v>10100</v>
      </c>
      <c r="O20" s="21">
        <v>7100</v>
      </c>
    </row>
    <row r="21" spans="1:15" s="3" customFormat="1" ht="118.5" customHeight="1">
      <c r="A21" s="28" t="s">
        <v>56</v>
      </c>
      <c r="B21" s="30" t="s">
        <v>92</v>
      </c>
      <c r="C21" s="31">
        <v>5</v>
      </c>
      <c r="D21" s="21">
        <v>52300</v>
      </c>
      <c r="E21" s="21">
        <v>39600</v>
      </c>
      <c r="F21" s="21">
        <v>14000</v>
      </c>
      <c r="G21" s="21">
        <v>36400</v>
      </c>
      <c r="H21" s="21">
        <v>31900</v>
      </c>
      <c r="I21" s="21">
        <v>31100</v>
      </c>
      <c r="J21" s="21">
        <v>30300</v>
      </c>
      <c r="K21" s="21">
        <v>27900</v>
      </c>
      <c r="L21" s="21">
        <v>27900</v>
      </c>
      <c r="M21" s="21">
        <v>22100</v>
      </c>
      <c r="N21" s="21">
        <v>9900</v>
      </c>
      <c r="O21" s="21">
        <v>6800</v>
      </c>
    </row>
    <row r="22" spans="1:15" s="3" customFormat="1" ht="118.5" customHeight="1">
      <c r="A22" s="28" t="s">
        <v>57</v>
      </c>
      <c r="B22" s="30" t="s">
        <v>78</v>
      </c>
      <c r="C22" s="31">
        <v>10</v>
      </c>
      <c r="D22" s="21">
        <v>113200</v>
      </c>
      <c r="E22" s="21">
        <v>85000</v>
      </c>
      <c r="F22" s="21">
        <v>27900</v>
      </c>
      <c r="G22" s="21">
        <v>77800</v>
      </c>
      <c r="H22" s="21">
        <v>67800</v>
      </c>
      <c r="I22" s="21">
        <v>65900</v>
      </c>
      <c r="J22" s="21">
        <v>64200</v>
      </c>
      <c r="K22" s="21">
        <v>58700</v>
      </c>
      <c r="L22" s="21">
        <v>58700</v>
      </c>
      <c r="M22" s="21">
        <v>46000</v>
      </c>
      <c r="N22" s="21">
        <v>18700</v>
      </c>
      <c r="O22" s="21">
        <v>12200</v>
      </c>
    </row>
    <row r="23" spans="1:15" s="3" customFormat="1" ht="118.5" customHeight="1">
      <c r="A23" s="28" t="s">
        <v>57</v>
      </c>
      <c r="B23" s="30" t="s">
        <v>79</v>
      </c>
      <c r="C23" s="31">
        <v>10</v>
      </c>
      <c r="D23" s="21">
        <v>119200</v>
      </c>
      <c r="E23" s="21">
        <v>91200</v>
      </c>
      <c r="F23" s="21">
        <v>33900</v>
      </c>
      <c r="G23" s="21">
        <v>83800</v>
      </c>
      <c r="H23" s="21">
        <v>73900</v>
      </c>
      <c r="I23" s="21">
        <v>72000</v>
      </c>
      <c r="J23" s="21">
        <v>70200</v>
      </c>
      <c r="K23" s="21">
        <v>64800</v>
      </c>
      <c r="L23" s="21">
        <v>64800</v>
      </c>
      <c r="M23" s="21">
        <v>52100</v>
      </c>
      <c r="N23" s="21">
        <v>24800</v>
      </c>
      <c r="O23" s="21">
        <v>18200</v>
      </c>
    </row>
    <row r="24" spans="1:15" s="3" customFormat="1" ht="118.5" customHeight="1">
      <c r="A24" s="28" t="s">
        <v>58</v>
      </c>
      <c r="B24" s="30" t="s">
        <v>80</v>
      </c>
      <c r="C24" s="31">
        <v>16</v>
      </c>
      <c r="D24" s="21">
        <v>169700</v>
      </c>
      <c r="E24" s="21">
        <v>127500</v>
      </c>
      <c r="F24" s="21">
        <v>41700</v>
      </c>
      <c r="G24" s="21">
        <v>116700</v>
      </c>
      <c r="H24" s="21">
        <v>101700</v>
      </c>
      <c r="I24" s="21">
        <v>99000</v>
      </c>
      <c r="J24" s="21">
        <v>96200</v>
      </c>
      <c r="K24" s="21">
        <v>88000</v>
      </c>
      <c r="L24" s="21">
        <v>88000</v>
      </c>
      <c r="M24" s="21">
        <v>69000</v>
      </c>
      <c r="N24" s="21">
        <v>28200</v>
      </c>
      <c r="O24" s="21">
        <v>18200</v>
      </c>
    </row>
    <row r="25" spans="1:15" s="3" customFormat="1" ht="118.5" customHeight="1">
      <c r="A25" s="28" t="s">
        <v>59</v>
      </c>
      <c r="B25" s="30" t="s">
        <v>81</v>
      </c>
      <c r="C25" s="31">
        <v>6</v>
      </c>
      <c r="D25" s="21">
        <v>72700</v>
      </c>
      <c r="E25" s="21">
        <v>54400</v>
      </c>
      <c r="F25" s="21">
        <v>17400</v>
      </c>
      <c r="G25" s="21">
        <v>49700</v>
      </c>
      <c r="H25" s="21">
        <v>43300</v>
      </c>
      <c r="I25" s="21">
        <v>42100</v>
      </c>
      <c r="J25" s="21">
        <v>41000</v>
      </c>
      <c r="K25" s="21">
        <v>37400</v>
      </c>
      <c r="L25" s="21">
        <v>37400</v>
      </c>
      <c r="M25" s="21">
        <v>29100</v>
      </c>
      <c r="N25" s="21">
        <v>11500</v>
      </c>
      <c r="O25" s="21">
        <v>7300</v>
      </c>
    </row>
    <row r="26" spans="1:15" s="3" customFormat="1" ht="118.5" customHeight="1">
      <c r="A26" s="28" t="s">
        <v>60</v>
      </c>
      <c r="B26" s="30" t="s">
        <v>82</v>
      </c>
      <c r="C26" s="31">
        <v>8</v>
      </c>
      <c r="D26" s="21">
        <v>72700</v>
      </c>
      <c r="E26" s="21">
        <v>54400</v>
      </c>
      <c r="F26" s="21">
        <v>17400</v>
      </c>
      <c r="G26" s="21">
        <v>49700</v>
      </c>
      <c r="H26" s="21">
        <v>43300</v>
      </c>
      <c r="I26" s="21">
        <v>42100</v>
      </c>
      <c r="J26" s="21">
        <v>41000</v>
      </c>
      <c r="K26" s="21">
        <v>37400</v>
      </c>
      <c r="L26" s="21">
        <v>37400</v>
      </c>
      <c r="M26" s="21">
        <v>29100</v>
      </c>
      <c r="N26" s="21">
        <v>11500</v>
      </c>
      <c r="O26" s="21">
        <v>7300</v>
      </c>
    </row>
    <row r="27" spans="1:15" s="3" customFormat="1" ht="118.5" customHeight="1">
      <c r="A27" s="28" t="s">
        <v>61</v>
      </c>
      <c r="B27" s="30" t="s">
        <v>81</v>
      </c>
      <c r="C27" s="31">
        <v>8</v>
      </c>
      <c r="D27" s="21">
        <v>72700</v>
      </c>
      <c r="E27" s="21">
        <v>54400</v>
      </c>
      <c r="F27" s="21">
        <v>17400</v>
      </c>
      <c r="G27" s="21">
        <v>49700</v>
      </c>
      <c r="H27" s="21">
        <v>43300</v>
      </c>
      <c r="I27" s="21">
        <v>42100</v>
      </c>
      <c r="J27" s="21">
        <v>41000</v>
      </c>
      <c r="K27" s="21">
        <v>37400</v>
      </c>
      <c r="L27" s="21">
        <v>37400</v>
      </c>
      <c r="M27" s="21">
        <v>29100</v>
      </c>
      <c r="N27" s="21">
        <v>11500</v>
      </c>
      <c r="O27" s="21">
        <v>7300</v>
      </c>
    </row>
    <row r="28" spans="1:15" s="3" customFormat="1" ht="118.5" customHeight="1">
      <c r="A28" s="28" t="s">
        <v>35</v>
      </c>
      <c r="B28" s="30" t="s">
        <v>49</v>
      </c>
      <c r="C28" s="31">
        <v>10</v>
      </c>
      <c r="D28" s="21">
        <v>98300</v>
      </c>
      <c r="E28" s="21">
        <v>74000</v>
      </c>
      <c r="F28" s="21">
        <v>24500</v>
      </c>
      <c r="G28" s="21">
        <v>67700</v>
      </c>
      <c r="H28" s="21">
        <v>59000</v>
      </c>
      <c r="I28" s="21">
        <v>57500</v>
      </c>
      <c r="J28" s="21">
        <v>55800</v>
      </c>
      <c r="K28" s="21">
        <v>51200</v>
      </c>
      <c r="L28" s="21">
        <v>51200</v>
      </c>
      <c r="M28" s="21">
        <v>40200</v>
      </c>
      <c r="N28" s="21">
        <v>16700</v>
      </c>
      <c r="O28" s="21">
        <v>10900</v>
      </c>
    </row>
    <row r="29" spans="1:15" s="3" customFormat="1" ht="118.5" customHeight="1">
      <c r="A29" s="28" t="s">
        <v>62</v>
      </c>
      <c r="B29" s="30" t="s">
        <v>83</v>
      </c>
      <c r="C29" s="31">
        <v>13</v>
      </c>
      <c r="D29" s="21">
        <v>121400</v>
      </c>
      <c r="E29" s="21">
        <v>91700</v>
      </c>
      <c r="F29" s="21">
        <v>31300</v>
      </c>
      <c r="G29" s="21">
        <v>84000</v>
      </c>
      <c r="H29" s="21">
        <v>73400</v>
      </c>
      <c r="I29" s="21">
        <v>71600</v>
      </c>
      <c r="J29" s="21">
        <v>69600</v>
      </c>
      <c r="K29" s="21">
        <v>63900</v>
      </c>
      <c r="L29" s="21">
        <v>63900</v>
      </c>
      <c r="M29" s="21">
        <v>50500</v>
      </c>
      <c r="N29" s="21">
        <v>21700</v>
      </c>
      <c r="O29" s="21">
        <v>14500</v>
      </c>
    </row>
    <row r="30" spans="1:15" s="3" customFormat="1" ht="118.5" customHeight="1">
      <c r="A30" s="28" t="s">
        <v>62</v>
      </c>
      <c r="B30" s="30" t="s">
        <v>84</v>
      </c>
      <c r="C30" s="31">
        <v>13</v>
      </c>
      <c r="D30" s="21">
        <v>131100</v>
      </c>
      <c r="E30" s="21">
        <v>101400</v>
      </c>
      <c r="F30" s="21">
        <v>41000</v>
      </c>
      <c r="G30" s="21">
        <v>97300</v>
      </c>
      <c r="H30" s="21">
        <v>83100</v>
      </c>
      <c r="I30" s="21">
        <v>81300</v>
      </c>
      <c r="J30" s="21">
        <v>79300</v>
      </c>
      <c r="K30" s="21">
        <v>73500</v>
      </c>
      <c r="L30" s="21">
        <v>73500</v>
      </c>
      <c r="M30" s="21">
        <v>60200</v>
      </c>
      <c r="N30" s="21">
        <v>28900</v>
      </c>
      <c r="O30" s="21">
        <v>21800</v>
      </c>
    </row>
    <row r="31" spans="1:15" s="3" customFormat="1" ht="118.5" customHeight="1">
      <c r="A31" s="28" t="s">
        <v>63</v>
      </c>
      <c r="B31" s="30" t="s">
        <v>81</v>
      </c>
      <c r="C31" s="31">
        <v>6</v>
      </c>
      <c r="D31" s="21">
        <v>55900</v>
      </c>
      <c r="E31" s="21">
        <v>42400</v>
      </c>
      <c r="F31" s="21">
        <v>15000</v>
      </c>
      <c r="G31" s="21">
        <v>38900</v>
      </c>
      <c r="H31" s="21">
        <v>34200</v>
      </c>
      <c r="I31" s="21">
        <v>33300</v>
      </c>
      <c r="J31" s="21">
        <v>32400</v>
      </c>
      <c r="K31" s="21">
        <v>29900</v>
      </c>
      <c r="L31" s="21">
        <v>29900</v>
      </c>
      <c r="M31" s="21">
        <v>23700</v>
      </c>
      <c r="N31" s="21">
        <v>10500</v>
      </c>
      <c r="O31" s="21">
        <v>7300</v>
      </c>
    </row>
    <row r="32" spans="1:15" s="3" customFormat="1" ht="118.5" customHeight="1">
      <c r="A32" s="28" t="s">
        <v>64</v>
      </c>
      <c r="B32" s="30" t="s">
        <v>49</v>
      </c>
      <c r="C32" s="31">
        <v>10</v>
      </c>
      <c r="D32" s="21">
        <v>76600</v>
      </c>
      <c r="E32" s="21">
        <v>58500</v>
      </c>
      <c r="F32" s="21">
        <v>21400</v>
      </c>
      <c r="G32" s="21">
        <v>53800</v>
      </c>
      <c r="H32" s="21">
        <v>47300</v>
      </c>
      <c r="I32" s="21">
        <v>46000</v>
      </c>
      <c r="J32" s="21">
        <v>44900</v>
      </c>
      <c r="K32" s="21">
        <v>41400</v>
      </c>
      <c r="L32" s="21">
        <v>41400</v>
      </c>
      <c r="M32" s="21">
        <v>33100</v>
      </c>
      <c r="N32" s="21">
        <v>15300</v>
      </c>
      <c r="O32" s="21">
        <v>10900</v>
      </c>
    </row>
    <row r="33" spans="1:15" s="3" customFormat="1" ht="118.5" customHeight="1">
      <c r="A33" s="28" t="s">
        <v>85</v>
      </c>
      <c r="B33" s="30" t="s">
        <v>48</v>
      </c>
      <c r="C33" s="31">
        <v>6</v>
      </c>
      <c r="D33" s="21">
        <v>42600</v>
      </c>
      <c r="E33" s="21">
        <v>32400</v>
      </c>
      <c r="F33" s="21">
        <v>11900</v>
      </c>
      <c r="G33" s="21">
        <v>29900</v>
      </c>
      <c r="H33" s="21">
        <v>26300</v>
      </c>
      <c r="I33" s="21">
        <v>25600</v>
      </c>
      <c r="J33" s="21">
        <v>25000</v>
      </c>
      <c r="K33" s="21">
        <v>23100</v>
      </c>
      <c r="L33" s="21">
        <v>23100</v>
      </c>
      <c r="M33" s="21">
        <v>18400</v>
      </c>
      <c r="N33" s="21">
        <v>8500</v>
      </c>
      <c r="O33" s="21">
        <v>6100</v>
      </c>
    </row>
    <row r="34" spans="1:15" s="3" customFormat="1" ht="125.25" customHeight="1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3" customFormat="1" ht="35.25" customHeight="1">
      <c r="A35" s="32"/>
      <c r="B35" s="33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9" s="3" customFormat="1" ht="32.25" customHeight="1">
      <c r="A36" s="36" t="s">
        <v>19</v>
      </c>
      <c r="B36" s="37"/>
      <c r="C36" s="36" t="s">
        <v>20</v>
      </c>
      <c r="D36" s="15"/>
      <c r="E36" s="15"/>
      <c r="F36" s="38"/>
      <c r="G36" s="39"/>
      <c r="H36" s="15"/>
      <c r="I36" s="15"/>
      <c r="J36" s="15"/>
      <c r="K36" s="15"/>
      <c r="L36" s="15"/>
      <c r="M36" s="39"/>
      <c r="N36" s="15"/>
      <c r="O36" s="15"/>
      <c r="P36" s="15"/>
      <c r="Q36" s="15"/>
      <c r="R36" s="15"/>
      <c r="S36" s="15"/>
    </row>
    <row r="37" spans="1:19" s="3" customFormat="1" ht="34.5" customHeight="1">
      <c r="A37" s="40" t="s">
        <v>21</v>
      </c>
      <c r="B37" s="37"/>
      <c r="C37" s="41" t="s">
        <v>65</v>
      </c>
      <c r="D37" s="5"/>
      <c r="E37" s="41" t="s">
        <v>37</v>
      </c>
      <c r="F37" s="15"/>
      <c r="G37" s="42"/>
      <c r="H37" s="43"/>
      <c r="I37" s="44"/>
      <c r="J37" s="43"/>
      <c r="K37" s="43"/>
      <c r="L37" s="15"/>
      <c r="M37" s="39"/>
      <c r="N37" s="15"/>
      <c r="O37" s="15"/>
      <c r="P37" s="15"/>
      <c r="Q37" s="15"/>
      <c r="R37" s="15"/>
      <c r="S37" s="15"/>
    </row>
    <row r="38" spans="1:19" s="3" customFormat="1" ht="34.5" customHeight="1">
      <c r="A38" s="40" t="s">
        <v>22</v>
      </c>
      <c r="B38" s="37"/>
      <c r="C38" s="41" t="s">
        <v>66</v>
      </c>
      <c r="D38" s="5"/>
      <c r="E38" s="41" t="s">
        <v>38</v>
      </c>
      <c r="F38" s="39"/>
      <c r="G38" s="42"/>
      <c r="H38" s="43"/>
      <c r="I38" s="43"/>
      <c r="J38" s="43"/>
      <c r="K38" s="43"/>
      <c r="L38" s="43"/>
      <c r="M38" s="42"/>
      <c r="N38" s="15"/>
      <c r="O38" s="15"/>
      <c r="P38" s="15"/>
      <c r="Q38" s="15"/>
      <c r="R38" s="15"/>
      <c r="S38" s="15"/>
    </row>
    <row r="39" spans="1:15" s="5" customFormat="1" ht="34.5" customHeight="1">
      <c r="A39" s="40" t="s">
        <v>23</v>
      </c>
      <c r="B39" s="37"/>
      <c r="C39" s="41" t="s">
        <v>67</v>
      </c>
      <c r="E39" s="40" t="s">
        <v>39</v>
      </c>
      <c r="F39" s="45"/>
      <c r="G39" s="42"/>
      <c r="H39"/>
      <c r="I39" s="43"/>
      <c r="J39" s="43"/>
      <c r="K39" s="43"/>
      <c r="L39" s="43"/>
      <c r="M39" s="42"/>
      <c r="N39" s="15"/>
      <c r="O39" s="15"/>
    </row>
    <row r="40" spans="1:15" s="5" customFormat="1" ht="34.5" customHeight="1">
      <c r="A40" s="46" t="s">
        <v>36</v>
      </c>
      <c r="B40" s="37"/>
      <c r="C40" s="41" t="s">
        <v>68</v>
      </c>
      <c r="E40" s="41" t="s">
        <v>40</v>
      </c>
      <c r="F40" s="43"/>
      <c r="G40" s="42"/>
      <c r="H40"/>
      <c r="I40" s="43"/>
      <c r="J40" s="43"/>
      <c r="K40" s="43"/>
      <c r="L40" s="43"/>
      <c r="M40" s="42"/>
      <c r="N40" s="15"/>
      <c r="O40" s="15"/>
    </row>
    <row r="41" spans="1:15" s="5" customFormat="1" ht="34.5" customHeight="1">
      <c r="A41" s="15"/>
      <c r="B41" s="15"/>
      <c r="C41" s="41" t="s">
        <v>93</v>
      </c>
      <c r="E41" s="41" t="s">
        <v>94</v>
      </c>
      <c r="F41" s="42"/>
      <c r="G41" s="47"/>
      <c r="H41" s="43"/>
      <c r="I41" s="43"/>
      <c r="J41" s="43"/>
      <c r="K41" s="43"/>
      <c r="L41" s="43"/>
      <c r="M41" s="42"/>
      <c r="N41" s="43"/>
      <c r="O41" s="15"/>
    </row>
    <row r="42" spans="1:15" s="5" customFormat="1" ht="34.5" customHeight="1">
      <c r="A42" s="48"/>
      <c r="B42" s="48"/>
      <c r="C42" s="41" t="s">
        <v>95</v>
      </c>
      <c r="E42" s="41" t="s">
        <v>96</v>
      </c>
      <c r="F42" s="15"/>
      <c r="G42" s="39"/>
      <c r="H42"/>
      <c r="I42" s="43"/>
      <c r="J42" s="43"/>
      <c r="K42" s="43"/>
      <c r="L42" s="43"/>
      <c r="M42" s="42"/>
      <c r="N42" s="43"/>
      <c r="O42" s="15"/>
    </row>
    <row r="43" spans="1:15" s="5" customFormat="1" ht="34.5" customHeight="1">
      <c r="A43" s="48"/>
      <c r="B43" s="48"/>
      <c r="C43" s="41" t="s">
        <v>69</v>
      </c>
      <c r="E43" s="41" t="s">
        <v>101</v>
      </c>
      <c r="G43" s="47"/>
      <c r="H43"/>
      <c r="I43" s="43"/>
      <c r="J43" s="43"/>
      <c r="K43" s="43"/>
      <c r="L43" s="43"/>
      <c r="M43" s="42"/>
      <c r="N43" s="43"/>
      <c r="O43" s="15"/>
    </row>
    <row r="44" spans="2:15" s="12" customFormat="1" ht="34.5" customHeight="1">
      <c r="B44" s="48"/>
      <c r="C44" s="41" t="s">
        <v>69</v>
      </c>
      <c r="D44" s="5"/>
      <c r="E44" s="40" t="s">
        <v>100</v>
      </c>
      <c r="G44" s="42"/>
      <c r="H44"/>
      <c r="I44"/>
      <c r="J44"/>
      <c r="K44" s="43"/>
      <c r="L44" s="43"/>
      <c r="M44" s="42"/>
      <c r="N44" s="43"/>
      <c r="O44" s="43"/>
    </row>
    <row r="45" spans="1:15" s="12" customFormat="1" ht="34.5" customHeight="1">
      <c r="A45" s="43"/>
      <c r="B45" s="45"/>
      <c r="C45" s="41" t="s">
        <v>70</v>
      </c>
      <c r="D45" s="5"/>
      <c r="E45" s="40" t="s">
        <v>41</v>
      </c>
      <c r="F45" s="4"/>
      <c r="G45" s="22"/>
      <c r="H45"/>
      <c r="I45"/>
      <c r="J45"/>
      <c r="L45" s="43"/>
      <c r="M45" s="42"/>
      <c r="N45" s="43"/>
      <c r="O45" s="43"/>
    </row>
    <row r="46" spans="3:5" ht="27.75">
      <c r="C46" s="41" t="s">
        <v>70</v>
      </c>
      <c r="D46" s="5"/>
      <c r="E46" s="40" t="s">
        <v>42</v>
      </c>
    </row>
    <row r="47" spans="1:13" s="29" customFormat="1" ht="37.5">
      <c r="A47" s="49"/>
      <c r="B47" s="4"/>
      <c r="C47" s="41" t="s">
        <v>70</v>
      </c>
      <c r="D47" s="12"/>
      <c r="E47" s="40" t="s">
        <v>43</v>
      </c>
      <c r="G47" s="50"/>
      <c r="K47" s="51"/>
      <c r="L47" s="51"/>
      <c r="M47" s="50"/>
    </row>
    <row r="48" spans="3:15" ht="37.5">
      <c r="C48" s="41" t="s">
        <v>71</v>
      </c>
      <c r="D48" s="5"/>
      <c r="E48" s="40" t="s">
        <v>44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6:15" ht="37.5"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4:15" ht="37.5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4:15" ht="37.5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4:15" ht="37.5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4:15" ht="37.5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4:15" ht="37.5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4:15" ht="37.5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4:15" ht="37.5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4:15" ht="37.5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4:15" ht="37.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4:15" ht="37.5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4:15" ht="37.5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4:15" ht="37.5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4:15" ht="37.5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4:15" ht="37.5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4:15" ht="37.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4:15" ht="37.5"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4:15" ht="37.5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4:15" ht="37.5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4:15" ht="37.5"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4:15" ht="37.5"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4:15" ht="37.5"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4:15" ht="37.5"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4:15" ht="37.5"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4:15" ht="37.5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4:15" ht="37.5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4:15" ht="37.5"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4:15" ht="37.5"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4:15" ht="37.5"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4:15" ht="37.5"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4:15" ht="37.5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4:15" ht="37.5"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4:15" ht="37.5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4:15" ht="37.5"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4:15" ht="37.5"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4:15" ht="37.5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4:15" ht="37.5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4:15" ht="37.5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4:15" ht="37.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4:15" ht="37.5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4:15" ht="37.5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4:15" ht="37.5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4:15" ht="37.5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4:15" ht="37.5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4:15" ht="37.5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4:15" ht="37.5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4:15" ht="37.5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4:15" ht="37.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4:15" ht="37.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4:15" ht="37.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4:15" ht="37.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4:15" ht="37.5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4:15" ht="37.5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</sheetData>
  <sheetProtection/>
  <mergeCells count="7">
    <mergeCell ref="A34:O34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3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2021-08-10T11:59:47Z</cp:lastPrinted>
  <dcterms:created xsi:type="dcterms:W3CDTF">1996-10-08T23:32:33Z</dcterms:created>
  <dcterms:modified xsi:type="dcterms:W3CDTF">2021-09-23T07:23:26Z</dcterms:modified>
  <cp:category/>
  <cp:version/>
  <cp:contentType/>
  <cp:contentStatus/>
</cp:coreProperties>
</file>