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'Прайс'!$A$1:$O$58</definedName>
  </definedNames>
  <calcPr fullCalcOnLoad="1"/>
</workbook>
</file>

<file path=xl/sharedStrings.xml><?xml version="1.0" encoding="utf-8"?>
<sst xmlns="http://schemas.openxmlformats.org/spreadsheetml/2006/main" count="149" uniqueCount="115">
  <si>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</si>
  <si>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</si>
  <si>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</si>
  <si>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</si>
  <si>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</si>
  <si>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</si>
  <si>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</si>
  <si>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</si>
  <si>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</si>
  <si>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</si>
  <si>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</si>
  <si>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</si>
  <si>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</si>
  <si>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</si>
  <si>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</si>
  <si>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</si>
  <si>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</si>
  <si>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</si>
  <si>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</si>
  <si>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</si>
  <si>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</si>
  <si>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</si>
  <si>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</si>
  <si>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</si>
  <si>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</si>
  <si>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</si>
  <si>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</si>
  <si>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</si>
  <si>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</si>
  <si>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</si>
  <si>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</si>
  <si>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</si>
  <si>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</si>
  <si>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</si>
  <si>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</si>
  <si>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до 31 августа 2021 г.</t>
  </si>
  <si>
    <t>Казань  8-987-260-20-40</t>
  </si>
  <si>
    <t>Круизы из Казани - 2022</t>
  </si>
  <si>
    <t>Казань – Ярославль – Казань</t>
  </si>
  <si>
    <t>Казань – Ярославль + Владимир, Суздаль – Казань</t>
  </si>
  <si>
    <t>Казань – Санкт-Петербург (2 дня) – Казань</t>
  </si>
  <si>
    <t>Казань – Рыбинск – Углич – Мышкин – Казань</t>
  </si>
  <si>
    <t>Казань – Ростов-на-Дону – Казань</t>
  </si>
  <si>
    <t>Казань – Астрахань – Казань</t>
  </si>
  <si>
    <t>Казань - Астрахань + Дельта Волги (1 день / 1 ночь) - Казань</t>
  </si>
  <si>
    <t>Казань (трансфер) Елабуга - Пермь - Нижнекамск - Свияжск - Казань</t>
  </si>
  <si>
    <t>08.05-12.05 низкий сезон</t>
  </si>
  <si>
    <t>Казань - Пермь - Казань</t>
  </si>
  <si>
    <t>12.05-17.05 низкий сезон</t>
  </si>
  <si>
    <t>Казань - Нижний Новгород - Чебоксары - Казань</t>
  </si>
  <si>
    <t>17.05-19.05 низкий сезон</t>
  </si>
  <si>
    <t>19.05-24.05 низкий сезон</t>
  </si>
  <si>
    <t>Казань - Болгар - Пермь - Казань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</si>
  <si>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</si>
  <si>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</si>
  <si>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</si>
  <si>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</si>
  <si>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</si>
  <si>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</si>
  <si>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</si>
  <si>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</si>
  <si>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</si>
  <si>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05.07-10.07 высокий сезон</t>
  </si>
  <si>
    <t>10.07-17.07 высокий сезон</t>
  </si>
  <si>
    <t>17.07-28.07 высокий сезон</t>
  </si>
  <si>
    <t>28.07-02.08 высокий сезон</t>
  </si>
  <si>
    <t>Казань – Самара – Казань</t>
  </si>
  <si>
    <t>02.08-04.08 высокий сезон</t>
  </si>
  <si>
    <t>04.08-09.08 высокий сезон</t>
  </si>
  <si>
    <t>09.08-11.08 высокий сезон</t>
  </si>
  <si>
    <t>11.08-16.08 высокий сезон</t>
  </si>
  <si>
    <t>Казань - Самара - Болгар - Казань</t>
  </si>
  <si>
    <t>16.08-18.08 высокий сезон</t>
  </si>
  <si>
    <t>18.08-23.08 высокий сезон</t>
  </si>
  <si>
    <t>23.08-29.08 средний сезон</t>
  </si>
  <si>
    <t>Казань – Волгоград – Казань</t>
  </si>
  <si>
    <t>Казань - Пермь + Кунгур, Белая гора - Казань</t>
  </si>
  <si>
    <t>29.08-04.09 средний сезон</t>
  </si>
  <si>
    <t>04.09-13.09 средний сезон</t>
  </si>
  <si>
    <t>13.09-17.09 низкий сезон</t>
  </si>
  <si>
    <t>17.09-19.09 низкий сезон</t>
  </si>
  <si>
    <t>19.09-24.09 низкий сезон</t>
  </si>
  <si>
    <t>24.09-30.09 низкий сезон</t>
  </si>
  <si>
    <t>30.09-05.10 низкий сезон</t>
  </si>
  <si>
    <t>Казань - Самара - Ульяновск - Елабуга - Пермь</t>
  </si>
  <si>
    <t>05.10-09.10 низкий сезон</t>
  </si>
  <si>
    <t>Пермь</t>
  </si>
  <si>
    <t>24.05-29.05, 05.07-10.07</t>
  </si>
  <si>
    <t>03.06-17.06</t>
  </si>
  <si>
    <t>08.05-12.05</t>
  </si>
  <si>
    <t>12.05-17.05, 19.05-24.05, 29.05-03.06, 17.06-22.06, 10.07-17.07, 28.07-02.08, 04.08-09.08, 11.80-16.08, 18.08-23.08, 13.09-17.09, 19.09-24.09, 30.09-05.10</t>
  </si>
  <si>
    <t>22.06-28.06</t>
  </si>
  <si>
    <t>04.09-13.09</t>
  </si>
  <si>
    <t>28.06-05.07</t>
  </si>
  <si>
    <t>29.08-05.09</t>
  </si>
  <si>
    <t>Пермь + Кунгурская ледяная пещера, Белая гора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</si>
  <si>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Свияжске, Пермь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</si>
  <si>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</si>
  <si>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</si>
  <si>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</si>
  <si>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</si>
  <si>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</si>
  <si>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</si>
  <si>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</si>
  <si>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</si>
  <si>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03.06-10.06 средний сезон</t>
  </si>
  <si>
    <t>11.06-17.06 средний сезон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</si>
  <si>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</si>
  <si>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</si>
  <si>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</si>
  <si>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</si>
  <si>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Казань - о.Кижи - Санкт-Петербург</t>
  </si>
  <si>
    <t>Санкт-Петербург - о.Валаам - Казань</t>
  </si>
  <si>
    <t>Казань - Самара - Пермь - Казань</t>
  </si>
  <si>
    <t>Теплоход-пансионат "ВЛАДИМИР МАЯКОВСКИЙ"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</si>
</sst>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0" fontId="5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1388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1388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138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1807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180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180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1379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137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137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1826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1826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182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46</xdr:row>
      <xdr:rowOff>419100</xdr:rowOff>
    </xdr:from>
    <xdr:to>
      <xdr:col>13</xdr:col>
      <xdr:colOff>514350</xdr:colOff>
      <xdr:row>46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60931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46</xdr:row>
      <xdr:rowOff>419100</xdr:rowOff>
    </xdr:from>
    <xdr:to>
      <xdr:col>13</xdr:col>
      <xdr:colOff>9525</xdr:colOff>
      <xdr:row>46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46</xdr:row>
      <xdr:rowOff>419100</xdr:rowOff>
    </xdr:from>
    <xdr:to>
      <xdr:col>13</xdr:col>
      <xdr:colOff>9525</xdr:colOff>
      <xdr:row>46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46</xdr:row>
      <xdr:rowOff>419100</xdr:rowOff>
    </xdr:from>
    <xdr:to>
      <xdr:col>13</xdr:col>
      <xdr:colOff>9525</xdr:colOff>
      <xdr:row>46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46</xdr:row>
      <xdr:rowOff>419100</xdr:rowOff>
    </xdr:from>
    <xdr:to>
      <xdr:col>13</xdr:col>
      <xdr:colOff>9525</xdr:colOff>
      <xdr:row>46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46</xdr:row>
      <xdr:rowOff>419100</xdr:rowOff>
    </xdr:from>
    <xdr:to>
      <xdr:col>13</xdr:col>
      <xdr:colOff>9525</xdr:colOff>
      <xdr:row>46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46</xdr:row>
      <xdr:rowOff>419100</xdr:rowOff>
    </xdr:from>
    <xdr:to>
      <xdr:col>13</xdr:col>
      <xdr:colOff>9525</xdr:colOff>
      <xdr:row>46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46</xdr:row>
      <xdr:rowOff>419100</xdr:rowOff>
    </xdr:from>
    <xdr:to>
      <xdr:col>13</xdr:col>
      <xdr:colOff>9525</xdr:colOff>
      <xdr:row>46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46</xdr:row>
      <xdr:rowOff>419100</xdr:rowOff>
    </xdr:from>
    <xdr:to>
      <xdr:col>13</xdr:col>
      <xdr:colOff>514350</xdr:colOff>
      <xdr:row>46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60931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0931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0512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051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051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4"/>
  <sheetViews>
    <sheetView tabSelected="1" view="pageBreakPreview" zoomScale="30" zoomScaleNormal="40" zoomScaleSheetLayoutView="30" zoomScalePageLayoutView="0" workbookViewId="0" topLeftCell="A1">
      <pane xSplit="3" ySplit="8" topLeftCell="D2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1" sqref="D21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35</v>
      </c>
      <c r="C1" s="54" t="s">
        <v>37</v>
      </c>
      <c r="D1" s="54"/>
      <c r="E1" s="54"/>
      <c r="F1" s="54"/>
      <c r="G1" s="54"/>
      <c r="H1" s="54"/>
      <c r="I1" s="54"/>
      <c r="J1" s="54"/>
      <c r="K1" s="10"/>
      <c r="L1" s="27"/>
      <c r="M1" s="34"/>
      <c r="N1" s="27"/>
      <c r="O1" s="29" t="s">
        <v>31</v>
      </c>
    </row>
    <row r="2" spans="1:15" s="1" customFormat="1" ht="45" customHeight="1">
      <c r="A2" s="6"/>
      <c r="B2" s="36">
        <v>0</v>
      </c>
      <c r="C2" s="54"/>
      <c r="D2" s="54"/>
      <c r="E2" s="54"/>
      <c r="F2" s="54"/>
      <c r="G2" s="54"/>
      <c r="H2" s="54"/>
      <c r="I2" s="54"/>
      <c r="J2" s="54"/>
      <c r="K2" s="10"/>
      <c r="L2" s="27"/>
      <c r="M2" s="34"/>
      <c r="N2" s="27"/>
      <c r="O2" s="28" t="s">
        <v>30</v>
      </c>
    </row>
    <row r="3" spans="1:15" s="1" customFormat="1" ht="45" customHeight="1">
      <c r="A3" s="6"/>
      <c r="B3" s="7"/>
      <c r="C3" s="56" t="s">
        <v>114</v>
      </c>
      <c r="D3" s="56"/>
      <c r="E3" s="56"/>
      <c r="F3" s="56"/>
      <c r="G3" s="56"/>
      <c r="H3" s="56"/>
      <c r="I3" s="56"/>
      <c r="J3" s="56"/>
      <c r="K3" s="10"/>
      <c r="L3" s="27"/>
      <c r="M3" s="34"/>
      <c r="N3" s="27"/>
      <c r="O3" s="50" t="s">
        <v>36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27"/>
      <c r="M4" s="34"/>
      <c r="N4" s="27"/>
      <c r="O4" s="28" t="s">
        <v>29</v>
      </c>
    </row>
    <row r="5" spans="1:15" s="1" customFormat="1" ht="45" customHeight="1">
      <c r="A5" s="7"/>
      <c r="B5" s="7"/>
      <c r="C5" s="7"/>
      <c r="D5" s="7"/>
      <c r="F5" s="42" t="s">
        <v>33</v>
      </c>
      <c r="G5" s="41" t="str">
        <f>B1</f>
        <v>до 31 августа 2021 г.</v>
      </c>
      <c r="H5" s="8"/>
      <c r="I5" s="8"/>
      <c r="J5" s="8"/>
      <c r="K5" s="11"/>
      <c r="L5" s="8" t="s">
        <v>26</v>
      </c>
      <c r="M5" s="35"/>
      <c r="N5" s="8"/>
      <c r="O5" s="9" t="s">
        <v>25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28</v>
      </c>
      <c r="E6" s="14" t="s">
        <v>27</v>
      </c>
      <c r="F6" s="14" t="s">
        <v>104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9</v>
      </c>
      <c r="M6" s="14" t="s">
        <v>9</v>
      </c>
      <c r="N6" s="53" t="s">
        <v>10</v>
      </c>
      <c r="O6" s="53" t="s">
        <v>32</v>
      </c>
    </row>
    <row r="7" spans="1:15" s="2" customFormat="1" ht="60.75" customHeight="1">
      <c r="A7" s="55"/>
      <c r="B7" s="55"/>
      <c r="C7" s="13" t="s">
        <v>11</v>
      </c>
      <c r="D7" s="14" t="s">
        <v>12</v>
      </c>
      <c r="E7" s="14" t="s">
        <v>12</v>
      </c>
      <c r="F7" s="14" t="s">
        <v>12</v>
      </c>
      <c r="G7" s="14" t="s">
        <v>0</v>
      </c>
      <c r="H7" s="14" t="s">
        <v>1</v>
      </c>
      <c r="I7" s="14" t="s">
        <v>2</v>
      </c>
      <c r="J7" s="14" t="s">
        <v>13</v>
      </c>
      <c r="K7" s="14" t="s">
        <v>12</v>
      </c>
      <c r="L7" s="14" t="s">
        <v>14</v>
      </c>
      <c r="M7" s="14" t="s">
        <v>14</v>
      </c>
      <c r="N7" s="53"/>
      <c r="O7" s="53"/>
    </row>
    <row r="8" spans="1:15" s="3" customFormat="1" ht="48" customHeight="1">
      <c r="A8" s="55"/>
      <c r="B8" s="55"/>
      <c r="C8" s="13" t="s">
        <v>15</v>
      </c>
      <c r="D8" s="30" t="s">
        <v>16</v>
      </c>
      <c r="E8" s="30" t="s">
        <v>16</v>
      </c>
      <c r="F8" s="30" t="s">
        <v>17</v>
      </c>
      <c r="G8" s="30" t="s">
        <v>17</v>
      </c>
      <c r="H8" s="30" t="s">
        <v>16</v>
      </c>
      <c r="I8" s="30" t="s">
        <v>16</v>
      </c>
      <c r="J8" s="30" t="s">
        <v>16</v>
      </c>
      <c r="K8" s="30" t="s">
        <v>18</v>
      </c>
      <c r="L8" s="30" t="s">
        <v>16</v>
      </c>
      <c r="M8" s="30" t="s">
        <v>19</v>
      </c>
      <c r="N8" s="53"/>
      <c r="O8" s="53"/>
    </row>
    <row r="9" spans="1:15" s="3" customFormat="1" ht="118.5" customHeight="1">
      <c r="A9" s="43" t="s">
        <v>46</v>
      </c>
      <c r="B9" s="44" t="s">
        <v>45</v>
      </c>
      <c r="C9" s="45">
        <v>5</v>
      </c>
      <c r="D9" s="31">
        <v>33300</v>
      </c>
      <c r="E9" s="31">
        <v>25900</v>
      </c>
      <c r="F9" s="31">
        <v>10800</v>
      </c>
      <c r="G9" s="31">
        <v>24000</v>
      </c>
      <c r="H9" s="31">
        <v>21300</v>
      </c>
      <c r="I9" s="31">
        <v>20900</v>
      </c>
      <c r="J9" s="31">
        <v>20400</v>
      </c>
      <c r="K9" s="31">
        <v>18900</v>
      </c>
      <c r="L9" s="31">
        <v>18900</v>
      </c>
      <c r="M9" s="31">
        <v>15600</v>
      </c>
      <c r="N9" s="31">
        <v>8300</v>
      </c>
      <c r="O9" s="31">
        <v>6500</v>
      </c>
    </row>
    <row r="10" spans="1:15" s="3" customFormat="1" ht="118.5" customHeight="1">
      <c r="A10" s="43" t="s">
        <v>48</v>
      </c>
      <c r="B10" s="44" t="s">
        <v>47</v>
      </c>
      <c r="C10" s="45">
        <v>6</v>
      </c>
      <c r="D10" s="31">
        <v>41900</v>
      </c>
      <c r="E10" s="31">
        <v>32100</v>
      </c>
      <c r="F10" s="31">
        <v>12000</v>
      </c>
      <c r="G10" s="31">
        <v>29500</v>
      </c>
      <c r="H10" s="31">
        <v>26000</v>
      </c>
      <c r="I10" s="31">
        <v>25400</v>
      </c>
      <c r="J10" s="31">
        <v>24700</v>
      </c>
      <c r="K10" s="31">
        <v>22800</v>
      </c>
      <c r="L10" s="31">
        <v>22800</v>
      </c>
      <c r="M10" s="31">
        <v>18400</v>
      </c>
      <c r="N10" s="31">
        <v>8800</v>
      </c>
      <c r="O10" s="31">
        <v>6400</v>
      </c>
    </row>
    <row r="11" spans="1:15" s="3" customFormat="1" ht="118.5" customHeight="1">
      <c r="A11" s="43" t="s">
        <v>50</v>
      </c>
      <c r="B11" s="44" t="s">
        <v>49</v>
      </c>
      <c r="C11" s="45">
        <v>3</v>
      </c>
      <c r="D11" s="31">
        <v>18100</v>
      </c>
      <c r="E11" s="31">
        <v>13700</v>
      </c>
      <c r="F11" s="31">
        <v>4900</v>
      </c>
      <c r="G11" s="31">
        <v>12600</v>
      </c>
      <c r="H11" s="31">
        <v>11100</v>
      </c>
      <c r="I11" s="31">
        <v>10800</v>
      </c>
      <c r="J11" s="31">
        <v>10500</v>
      </c>
      <c r="K11" s="31">
        <v>9700</v>
      </c>
      <c r="L11" s="31">
        <v>9700</v>
      </c>
      <c r="M11" s="31">
        <v>7700</v>
      </c>
      <c r="N11" s="31">
        <v>3400</v>
      </c>
      <c r="O11" s="31">
        <v>2400</v>
      </c>
    </row>
    <row r="12" spans="1:15" s="3" customFormat="1" ht="118.5" customHeight="1">
      <c r="A12" s="43" t="s">
        <v>51</v>
      </c>
      <c r="B12" s="44" t="s">
        <v>52</v>
      </c>
      <c r="C12" s="45">
        <v>6</v>
      </c>
      <c r="D12" s="31">
        <v>43800</v>
      </c>
      <c r="E12" s="31">
        <v>33500</v>
      </c>
      <c r="F12" s="31">
        <v>12300</v>
      </c>
      <c r="G12" s="31">
        <v>30700</v>
      </c>
      <c r="H12" s="31">
        <v>27100</v>
      </c>
      <c r="I12" s="31">
        <v>26400</v>
      </c>
      <c r="J12" s="31">
        <v>25800</v>
      </c>
      <c r="K12" s="31">
        <v>23800</v>
      </c>
      <c r="L12" s="31">
        <v>23800</v>
      </c>
      <c r="M12" s="31">
        <v>19100</v>
      </c>
      <c r="N12" s="31">
        <v>8900</v>
      </c>
      <c r="O12" s="31">
        <v>6400</v>
      </c>
    </row>
    <row r="13" spans="1:15" s="3" customFormat="1" ht="118.5" customHeight="1">
      <c r="A13" s="43" t="s">
        <v>53</v>
      </c>
      <c r="B13" s="44" t="s">
        <v>38</v>
      </c>
      <c r="C13" s="45">
        <v>6</v>
      </c>
      <c r="D13" s="31">
        <v>47200</v>
      </c>
      <c r="E13" s="31">
        <v>35700</v>
      </c>
      <c r="F13" s="31">
        <v>12400</v>
      </c>
      <c r="G13" s="31">
        <v>32700</v>
      </c>
      <c r="H13" s="31">
        <v>28700</v>
      </c>
      <c r="I13" s="31">
        <v>27900</v>
      </c>
      <c r="J13" s="31">
        <v>27200</v>
      </c>
      <c r="K13" s="31">
        <v>25000</v>
      </c>
      <c r="L13" s="31">
        <v>25000</v>
      </c>
      <c r="M13" s="31">
        <v>19800</v>
      </c>
      <c r="N13" s="31">
        <v>8600</v>
      </c>
      <c r="O13" s="31">
        <v>5900</v>
      </c>
    </row>
    <row r="14" spans="1:15" s="3" customFormat="1" ht="118.5" customHeight="1">
      <c r="A14" s="43" t="s">
        <v>53</v>
      </c>
      <c r="B14" s="44" t="s">
        <v>39</v>
      </c>
      <c r="C14" s="45">
        <v>6</v>
      </c>
      <c r="D14" s="31">
        <v>53000</v>
      </c>
      <c r="E14" s="31">
        <v>41500</v>
      </c>
      <c r="F14" s="31">
        <v>18200</v>
      </c>
      <c r="G14" s="31">
        <v>38600</v>
      </c>
      <c r="H14" s="31">
        <v>34600</v>
      </c>
      <c r="I14" s="31">
        <v>33800</v>
      </c>
      <c r="J14" s="31">
        <v>33100</v>
      </c>
      <c r="K14" s="31">
        <v>30800</v>
      </c>
      <c r="L14" s="31">
        <v>30800</v>
      </c>
      <c r="M14" s="31">
        <v>25700</v>
      </c>
      <c r="N14" s="31">
        <v>14500</v>
      </c>
      <c r="O14" s="31">
        <v>11800</v>
      </c>
    </row>
    <row r="15" spans="1:15" s="3" customFormat="1" ht="118.5" customHeight="1">
      <c r="A15" s="43" t="s">
        <v>54</v>
      </c>
      <c r="B15" s="44" t="s">
        <v>47</v>
      </c>
      <c r="C15" s="45">
        <v>6</v>
      </c>
      <c r="D15" s="31">
        <v>45800</v>
      </c>
      <c r="E15" s="31">
        <v>34900</v>
      </c>
      <c r="F15" s="31">
        <v>12600</v>
      </c>
      <c r="G15" s="31">
        <v>32100</v>
      </c>
      <c r="H15" s="31">
        <v>28100</v>
      </c>
      <c r="I15" s="31">
        <v>27400</v>
      </c>
      <c r="J15" s="31">
        <v>26700</v>
      </c>
      <c r="K15" s="31">
        <v>24600</v>
      </c>
      <c r="L15" s="31">
        <v>24600</v>
      </c>
      <c r="M15" s="31">
        <v>19600</v>
      </c>
      <c r="N15" s="31">
        <v>9000</v>
      </c>
      <c r="O15" s="31">
        <v>6400</v>
      </c>
    </row>
    <row r="16" spans="1:15" s="3" customFormat="1" ht="118.5" customHeight="1">
      <c r="A16" s="43" t="s">
        <v>55</v>
      </c>
      <c r="B16" s="44" t="s">
        <v>40</v>
      </c>
      <c r="C16" s="45">
        <v>15</v>
      </c>
      <c r="D16" s="31">
        <v>150900</v>
      </c>
      <c r="E16" s="31">
        <v>114100</v>
      </c>
      <c r="F16" s="31">
        <v>39500</v>
      </c>
      <c r="G16" s="31">
        <v>104600</v>
      </c>
      <c r="H16" s="31">
        <v>91700</v>
      </c>
      <c r="I16" s="31">
        <v>89300</v>
      </c>
      <c r="J16" s="31">
        <v>86900</v>
      </c>
      <c r="K16" s="31">
        <v>79800</v>
      </c>
      <c r="L16" s="31">
        <v>79800</v>
      </c>
      <c r="M16" s="31">
        <v>63200</v>
      </c>
      <c r="N16" s="31">
        <v>26500</v>
      </c>
      <c r="O16" s="31">
        <v>17400</v>
      </c>
    </row>
    <row r="17" spans="1:15" s="3" customFormat="1" ht="118.5" customHeight="1">
      <c r="A17" s="43" t="s">
        <v>105</v>
      </c>
      <c r="B17" s="44" t="s">
        <v>111</v>
      </c>
      <c r="C17" s="45">
        <v>8</v>
      </c>
      <c r="D17" s="31">
        <v>83000</v>
      </c>
      <c r="E17" s="31">
        <v>62800</v>
      </c>
      <c r="F17" s="31">
        <v>21700</v>
      </c>
      <c r="G17" s="31">
        <v>57500</v>
      </c>
      <c r="H17" s="31">
        <v>50400</v>
      </c>
      <c r="I17" s="31">
        <v>49100</v>
      </c>
      <c r="J17" s="31">
        <v>47800</v>
      </c>
      <c r="K17" s="31">
        <v>43900</v>
      </c>
      <c r="L17" s="31">
        <v>43900</v>
      </c>
      <c r="M17" s="31">
        <v>34800</v>
      </c>
      <c r="N17" s="31">
        <v>14600</v>
      </c>
      <c r="O17" s="31">
        <v>9600</v>
      </c>
    </row>
    <row r="18" spans="1:15" s="3" customFormat="1" ht="118.5" customHeight="1">
      <c r="A18" s="43" t="s">
        <v>106</v>
      </c>
      <c r="B18" s="44" t="s">
        <v>112</v>
      </c>
      <c r="C18" s="45">
        <v>7</v>
      </c>
      <c r="D18" s="31">
        <v>75500</v>
      </c>
      <c r="E18" s="31">
        <v>57100</v>
      </c>
      <c r="F18" s="31">
        <v>19800</v>
      </c>
      <c r="G18" s="31">
        <v>52300</v>
      </c>
      <c r="H18" s="31">
        <v>45900</v>
      </c>
      <c r="I18" s="31">
        <v>44700</v>
      </c>
      <c r="J18" s="31">
        <v>43500</v>
      </c>
      <c r="K18" s="31">
        <v>39900</v>
      </c>
      <c r="L18" s="31">
        <v>39900</v>
      </c>
      <c r="M18" s="31">
        <v>31600</v>
      </c>
      <c r="N18" s="31">
        <v>13300</v>
      </c>
      <c r="O18" s="31">
        <v>8700</v>
      </c>
    </row>
    <row r="19" spans="1:15" s="3" customFormat="1" ht="118.5" customHeight="1">
      <c r="A19" s="43" t="s">
        <v>56</v>
      </c>
      <c r="B19" s="44" t="s">
        <v>47</v>
      </c>
      <c r="C19" s="45">
        <v>6</v>
      </c>
      <c r="D19" s="31">
        <v>48200</v>
      </c>
      <c r="E19" s="31">
        <v>36400</v>
      </c>
      <c r="F19" s="31">
        <v>12400</v>
      </c>
      <c r="G19" s="31">
        <v>33400</v>
      </c>
      <c r="H19" s="31">
        <v>29200</v>
      </c>
      <c r="I19" s="31">
        <v>28400</v>
      </c>
      <c r="J19" s="31">
        <v>27600</v>
      </c>
      <c r="K19" s="31">
        <v>25400</v>
      </c>
      <c r="L19" s="31">
        <v>25400</v>
      </c>
      <c r="M19" s="31">
        <v>20000</v>
      </c>
      <c r="N19" s="31">
        <v>8600</v>
      </c>
      <c r="O19" s="31">
        <v>5800</v>
      </c>
    </row>
    <row r="20" spans="1:15" s="3" customFormat="1" ht="118.5" customHeight="1">
      <c r="A20" s="43" t="s">
        <v>57</v>
      </c>
      <c r="B20" s="44" t="s">
        <v>41</v>
      </c>
      <c r="C20" s="45">
        <v>7</v>
      </c>
      <c r="D20" s="31">
        <v>72500</v>
      </c>
      <c r="E20" s="31">
        <v>54700</v>
      </c>
      <c r="F20" s="31">
        <v>18600</v>
      </c>
      <c r="G20" s="31">
        <v>50100</v>
      </c>
      <c r="H20" s="31">
        <v>43800</v>
      </c>
      <c r="I20" s="31">
        <v>42700</v>
      </c>
      <c r="J20" s="31">
        <v>41500</v>
      </c>
      <c r="K20" s="31">
        <v>38100</v>
      </c>
      <c r="L20" s="31">
        <v>38100</v>
      </c>
      <c r="M20" s="31">
        <v>30100</v>
      </c>
      <c r="N20" s="31">
        <v>12800</v>
      </c>
      <c r="O20" s="31">
        <v>8600</v>
      </c>
    </row>
    <row r="21" spans="1:15" s="3" customFormat="1" ht="118.5" customHeight="1">
      <c r="A21" s="43" t="s">
        <v>58</v>
      </c>
      <c r="B21" s="44" t="s">
        <v>59</v>
      </c>
      <c r="C21" s="45">
        <v>8</v>
      </c>
      <c r="D21" s="31">
        <v>75500</v>
      </c>
      <c r="E21" s="31">
        <v>57200</v>
      </c>
      <c r="F21" s="31">
        <v>19800</v>
      </c>
      <c r="G21" s="31">
        <v>52400</v>
      </c>
      <c r="H21" s="31">
        <v>45900</v>
      </c>
      <c r="I21" s="31">
        <v>44700</v>
      </c>
      <c r="J21" s="31">
        <v>43500</v>
      </c>
      <c r="K21" s="31">
        <v>40000</v>
      </c>
      <c r="L21" s="31">
        <v>40000</v>
      </c>
      <c r="M21" s="31">
        <v>31700</v>
      </c>
      <c r="N21" s="31">
        <v>13700</v>
      </c>
      <c r="O21" s="31">
        <v>9300</v>
      </c>
    </row>
    <row r="22" spans="1:15" s="3" customFormat="1" ht="118.5" customHeight="1">
      <c r="A22" s="43" t="s">
        <v>58</v>
      </c>
      <c r="B22" s="44" t="s">
        <v>60</v>
      </c>
      <c r="C22" s="45">
        <v>8</v>
      </c>
      <c r="D22" s="31">
        <v>76500</v>
      </c>
      <c r="E22" s="31">
        <v>58200</v>
      </c>
      <c r="F22" s="31">
        <v>20900</v>
      </c>
      <c r="G22" s="31">
        <v>53500</v>
      </c>
      <c r="H22" s="31">
        <v>46900</v>
      </c>
      <c r="I22" s="31">
        <v>45800</v>
      </c>
      <c r="J22" s="31">
        <v>44600</v>
      </c>
      <c r="K22" s="31">
        <v>41000</v>
      </c>
      <c r="L22" s="31">
        <v>41000</v>
      </c>
      <c r="M22" s="31">
        <v>32700</v>
      </c>
      <c r="N22" s="31">
        <v>14900</v>
      </c>
      <c r="O22" s="31">
        <v>10300</v>
      </c>
    </row>
    <row r="23" spans="1:15" s="3" customFormat="1" ht="118.5" customHeight="1">
      <c r="A23" s="43" t="s">
        <v>58</v>
      </c>
      <c r="B23" s="44" t="s">
        <v>61</v>
      </c>
      <c r="C23" s="45">
        <v>8</v>
      </c>
      <c r="D23" s="31">
        <v>76300</v>
      </c>
      <c r="E23" s="31">
        <v>57900</v>
      </c>
      <c r="F23" s="31">
        <v>20700</v>
      </c>
      <c r="G23" s="31">
        <v>53200</v>
      </c>
      <c r="H23" s="31">
        <v>46700</v>
      </c>
      <c r="I23" s="31">
        <v>45500</v>
      </c>
      <c r="J23" s="31">
        <v>44400</v>
      </c>
      <c r="K23" s="31">
        <v>40800</v>
      </c>
      <c r="L23" s="31">
        <v>40800</v>
      </c>
      <c r="M23" s="31">
        <v>32500</v>
      </c>
      <c r="N23" s="31">
        <v>14600</v>
      </c>
      <c r="O23" s="31">
        <v>10200</v>
      </c>
    </row>
    <row r="24" spans="1:15" s="3" customFormat="1" ht="118.5" customHeight="1">
      <c r="A24" s="43" t="s">
        <v>62</v>
      </c>
      <c r="B24" s="44" t="s">
        <v>38</v>
      </c>
      <c r="C24" s="45">
        <v>6</v>
      </c>
      <c r="D24" s="31">
        <v>56900</v>
      </c>
      <c r="E24" s="31">
        <v>42700</v>
      </c>
      <c r="F24" s="31">
        <v>13800</v>
      </c>
      <c r="G24" s="31">
        <v>39000</v>
      </c>
      <c r="H24" s="31">
        <v>33900</v>
      </c>
      <c r="I24" s="31">
        <v>33100</v>
      </c>
      <c r="J24" s="31">
        <v>32100</v>
      </c>
      <c r="K24" s="31">
        <v>29400</v>
      </c>
      <c r="L24" s="31">
        <v>29400</v>
      </c>
      <c r="M24" s="31">
        <v>22900</v>
      </c>
      <c r="N24" s="31">
        <v>9200</v>
      </c>
      <c r="O24" s="31">
        <v>5900</v>
      </c>
    </row>
    <row r="25" spans="1:15" s="3" customFormat="1" ht="118.5" customHeight="1">
      <c r="A25" s="43" t="s">
        <v>62</v>
      </c>
      <c r="B25" s="44" t="s">
        <v>39</v>
      </c>
      <c r="C25" s="45">
        <v>6</v>
      </c>
      <c r="D25" s="31">
        <v>62800</v>
      </c>
      <c r="E25" s="31">
        <v>48500</v>
      </c>
      <c r="F25" s="31">
        <v>19600</v>
      </c>
      <c r="G25" s="31">
        <v>44800</v>
      </c>
      <c r="H25" s="31">
        <v>39900</v>
      </c>
      <c r="I25" s="31">
        <v>38900</v>
      </c>
      <c r="J25" s="31">
        <v>38000</v>
      </c>
      <c r="K25" s="31">
        <v>35300</v>
      </c>
      <c r="L25" s="31">
        <v>35300</v>
      </c>
      <c r="M25" s="31">
        <v>28900</v>
      </c>
      <c r="N25" s="31">
        <v>15100</v>
      </c>
      <c r="O25" s="31">
        <v>11800</v>
      </c>
    </row>
    <row r="26" spans="1:15" s="3" customFormat="1" ht="118.5" customHeight="1">
      <c r="A26" s="43" t="s">
        <v>63</v>
      </c>
      <c r="B26" s="44" t="s">
        <v>113</v>
      </c>
      <c r="C26" s="45">
        <v>8</v>
      </c>
      <c r="D26" s="31">
        <v>74700</v>
      </c>
      <c r="E26" s="31">
        <v>56400</v>
      </c>
      <c r="F26" s="31">
        <v>19100</v>
      </c>
      <c r="G26" s="31">
        <v>51600</v>
      </c>
      <c r="H26" s="31">
        <v>45100</v>
      </c>
      <c r="I26" s="31">
        <v>43900</v>
      </c>
      <c r="J26" s="31">
        <v>42800</v>
      </c>
      <c r="K26" s="31">
        <v>39200</v>
      </c>
      <c r="L26" s="31">
        <v>39200</v>
      </c>
      <c r="M26" s="31">
        <v>30900</v>
      </c>
      <c r="N26" s="31">
        <v>13200</v>
      </c>
      <c r="O26" s="31">
        <v>8700</v>
      </c>
    </row>
    <row r="27" spans="1:15" s="3" customFormat="1" ht="118.5" customHeight="1">
      <c r="A27" s="43" t="s">
        <v>64</v>
      </c>
      <c r="B27" s="44" t="s">
        <v>42</v>
      </c>
      <c r="C27" s="45">
        <v>12</v>
      </c>
      <c r="D27" s="31">
        <v>120900</v>
      </c>
      <c r="E27" s="31">
        <v>90800</v>
      </c>
      <c r="F27" s="31">
        <v>29700</v>
      </c>
      <c r="G27" s="31">
        <v>83000</v>
      </c>
      <c r="H27" s="31">
        <v>72400</v>
      </c>
      <c r="I27" s="31">
        <v>70400</v>
      </c>
      <c r="J27" s="31">
        <v>68500</v>
      </c>
      <c r="K27" s="31">
        <v>62700</v>
      </c>
      <c r="L27" s="31">
        <v>62700</v>
      </c>
      <c r="M27" s="31">
        <v>49200</v>
      </c>
      <c r="N27" s="31">
        <v>20000</v>
      </c>
      <c r="O27" s="31">
        <v>13000</v>
      </c>
    </row>
    <row r="28" spans="1:15" s="3" customFormat="1" ht="118.5" customHeight="1">
      <c r="A28" s="43" t="s">
        <v>65</v>
      </c>
      <c r="B28" s="44" t="s">
        <v>47</v>
      </c>
      <c r="C28" s="45">
        <v>6</v>
      </c>
      <c r="D28" s="31">
        <v>53500</v>
      </c>
      <c r="E28" s="31">
        <v>40400</v>
      </c>
      <c r="F28" s="31">
        <v>13700</v>
      </c>
      <c r="G28" s="31">
        <v>37000</v>
      </c>
      <c r="H28" s="31">
        <v>32300</v>
      </c>
      <c r="I28" s="31">
        <v>31500</v>
      </c>
      <c r="J28" s="31">
        <v>30600</v>
      </c>
      <c r="K28" s="31">
        <v>28100</v>
      </c>
      <c r="L28" s="31">
        <v>28100</v>
      </c>
      <c r="M28" s="31">
        <v>22200</v>
      </c>
      <c r="N28" s="31">
        <v>9500</v>
      </c>
      <c r="O28" s="31">
        <v>6400</v>
      </c>
    </row>
    <row r="29" spans="1:15" s="3" customFormat="1" ht="118.5" customHeight="1">
      <c r="A29" s="43" t="s">
        <v>67</v>
      </c>
      <c r="B29" s="44" t="s">
        <v>66</v>
      </c>
      <c r="C29" s="45">
        <v>3</v>
      </c>
      <c r="D29" s="31">
        <v>24300</v>
      </c>
      <c r="E29" s="31">
        <v>18100</v>
      </c>
      <c r="F29" s="31">
        <v>5700</v>
      </c>
      <c r="G29" s="31">
        <v>16600</v>
      </c>
      <c r="H29" s="31">
        <v>14500</v>
      </c>
      <c r="I29" s="31">
        <v>14000</v>
      </c>
      <c r="J29" s="31">
        <v>13600</v>
      </c>
      <c r="K29" s="31">
        <v>12500</v>
      </c>
      <c r="L29" s="31">
        <v>12500</v>
      </c>
      <c r="M29" s="31">
        <v>9700</v>
      </c>
      <c r="N29" s="31">
        <v>3800</v>
      </c>
      <c r="O29" s="31">
        <v>2400</v>
      </c>
    </row>
    <row r="30" spans="1:15" s="3" customFormat="1" ht="118.5" customHeight="1">
      <c r="A30" s="43" t="s">
        <v>68</v>
      </c>
      <c r="B30" s="44" t="s">
        <v>47</v>
      </c>
      <c r="C30" s="45">
        <v>6</v>
      </c>
      <c r="D30" s="31">
        <v>53500</v>
      </c>
      <c r="E30" s="31">
        <v>40400</v>
      </c>
      <c r="F30" s="31">
        <v>13700</v>
      </c>
      <c r="G30" s="31">
        <v>37000</v>
      </c>
      <c r="H30" s="31">
        <v>32300</v>
      </c>
      <c r="I30" s="31">
        <v>31500</v>
      </c>
      <c r="J30" s="31">
        <v>30600</v>
      </c>
      <c r="K30" s="31">
        <v>28100</v>
      </c>
      <c r="L30" s="31">
        <v>28100</v>
      </c>
      <c r="M30" s="31">
        <v>22200</v>
      </c>
      <c r="N30" s="31">
        <v>9500</v>
      </c>
      <c r="O30" s="31">
        <v>6400</v>
      </c>
    </row>
    <row r="31" spans="1:15" s="3" customFormat="1" ht="116.25" customHeight="1">
      <c r="A31" s="43" t="s">
        <v>69</v>
      </c>
      <c r="B31" s="44" t="s">
        <v>49</v>
      </c>
      <c r="C31" s="45">
        <v>3</v>
      </c>
      <c r="D31" s="31">
        <v>24300</v>
      </c>
      <c r="E31" s="31">
        <v>18100</v>
      </c>
      <c r="F31" s="31">
        <v>5700</v>
      </c>
      <c r="G31" s="31">
        <v>16600</v>
      </c>
      <c r="H31" s="31">
        <v>14500</v>
      </c>
      <c r="I31" s="31">
        <v>14000</v>
      </c>
      <c r="J31" s="31">
        <v>13600</v>
      </c>
      <c r="K31" s="31">
        <v>12500</v>
      </c>
      <c r="L31" s="31">
        <v>12500</v>
      </c>
      <c r="M31" s="31">
        <v>9700</v>
      </c>
      <c r="N31" s="31">
        <v>3800</v>
      </c>
      <c r="O31" s="31">
        <v>2400</v>
      </c>
    </row>
    <row r="32" spans="1:15" s="3" customFormat="1" ht="118.5" customHeight="1">
      <c r="A32" s="43" t="s">
        <v>70</v>
      </c>
      <c r="B32" s="44" t="s">
        <v>47</v>
      </c>
      <c r="C32" s="45">
        <v>6</v>
      </c>
      <c r="D32" s="31">
        <v>53500</v>
      </c>
      <c r="E32" s="31">
        <v>40400</v>
      </c>
      <c r="F32" s="31">
        <v>13700</v>
      </c>
      <c r="G32" s="31">
        <v>37000</v>
      </c>
      <c r="H32" s="31">
        <v>32300</v>
      </c>
      <c r="I32" s="31">
        <v>31500</v>
      </c>
      <c r="J32" s="31">
        <v>30600</v>
      </c>
      <c r="K32" s="31">
        <v>28100</v>
      </c>
      <c r="L32" s="31">
        <v>28100</v>
      </c>
      <c r="M32" s="31">
        <v>22200</v>
      </c>
      <c r="N32" s="31">
        <v>9500</v>
      </c>
      <c r="O32" s="31">
        <v>6400</v>
      </c>
    </row>
    <row r="33" spans="1:15" s="3" customFormat="1" ht="118.5" customHeight="1">
      <c r="A33" s="43" t="s">
        <v>72</v>
      </c>
      <c r="B33" s="44" t="s">
        <v>71</v>
      </c>
      <c r="C33" s="45">
        <v>3</v>
      </c>
      <c r="D33" s="31">
        <v>24300</v>
      </c>
      <c r="E33" s="31">
        <v>18100</v>
      </c>
      <c r="F33" s="31">
        <v>5700</v>
      </c>
      <c r="G33" s="31">
        <v>16600</v>
      </c>
      <c r="H33" s="31">
        <v>14500</v>
      </c>
      <c r="I33" s="31">
        <v>14000</v>
      </c>
      <c r="J33" s="31">
        <v>13600</v>
      </c>
      <c r="K33" s="31">
        <v>12500</v>
      </c>
      <c r="L33" s="31">
        <v>12500</v>
      </c>
      <c r="M33" s="31">
        <v>9700</v>
      </c>
      <c r="N33" s="31">
        <v>3800</v>
      </c>
      <c r="O33" s="31">
        <v>2400</v>
      </c>
    </row>
    <row r="34" spans="1:15" s="3" customFormat="1" ht="118.5" customHeight="1">
      <c r="A34" s="43" t="s">
        <v>73</v>
      </c>
      <c r="B34" s="44" t="s">
        <v>47</v>
      </c>
      <c r="C34" s="45">
        <v>6</v>
      </c>
      <c r="D34" s="31">
        <v>53500</v>
      </c>
      <c r="E34" s="31">
        <v>40400</v>
      </c>
      <c r="F34" s="31">
        <v>13700</v>
      </c>
      <c r="G34" s="31">
        <v>37000</v>
      </c>
      <c r="H34" s="31">
        <v>32300</v>
      </c>
      <c r="I34" s="31">
        <v>31500</v>
      </c>
      <c r="J34" s="31">
        <v>30600</v>
      </c>
      <c r="K34" s="31">
        <v>28100</v>
      </c>
      <c r="L34" s="31">
        <v>28100</v>
      </c>
      <c r="M34" s="31">
        <v>22200</v>
      </c>
      <c r="N34" s="31">
        <v>9500</v>
      </c>
      <c r="O34" s="31">
        <v>6400</v>
      </c>
    </row>
    <row r="35" spans="1:15" s="3" customFormat="1" ht="118.5" customHeight="1">
      <c r="A35" s="43" t="s">
        <v>74</v>
      </c>
      <c r="B35" s="44" t="s">
        <v>75</v>
      </c>
      <c r="C35" s="45">
        <v>7</v>
      </c>
      <c r="D35" s="31">
        <v>63600</v>
      </c>
      <c r="E35" s="31">
        <v>47800</v>
      </c>
      <c r="F35" s="31">
        <v>15900</v>
      </c>
      <c r="G35" s="31">
        <v>43800</v>
      </c>
      <c r="H35" s="31">
        <v>38300</v>
      </c>
      <c r="I35" s="31">
        <v>37200</v>
      </c>
      <c r="J35" s="31">
        <v>36200</v>
      </c>
      <c r="K35" s="31">
        <v>33200</v>
      </c>
      <c r="L35" s="31">
        <v>33200</v>
      </c>
      <c r="M35" s="31">
        <v>26000</v>
      </c>
      <c r="N35" s="31">
        <v>10800</v>
      </c>
      <c r="O35" s="31">
        <v>7100</v>
      </c>
    </row>
    <row r="36" spans="1:15" s="3" customFormat="1" ht="118.5" customHeight="1">
      <c r="A36" s="43" t="s">
        <v>77</v>
      </c>
      <c r="B36" s="44" t="s">
        <v>76</v>
      </c>
      <c r="C36" s="45">
        <v>7</v>
      </c>
      <c r="D36" s="31">
        <v>60900</v>
      </c>
      <c r="E36" s="31">
        <v>46500</v>
      </c>
      <c r="F36" s="31">
        <v>17200</v>
      </c>
      <c r="G36" s="31">
        <v>42800</v>
      </c>
      <c r="H36" s="31">
        <v>37700</v>
      </c>
      <c r="I36" s="31">
        <v>36800</v>
      </c>
      <c r="J36" s="31">
        <v>35800</v>
      </c>
      <c r="K36" s="31">
        <v>33000</v>
      </c>
      <c r="L36" s="31">
        <v>33000</v>
      </c>
      <c r="M36" s="31">
        <v>26500</v>
      </c>
      <c r="N36" s="31">
        <v>12500</v>
      </c>
      <c r="O36" s="31">
        <v>9000</v>
      </c>
    </row>
    <row r="37" spans="1:15" s="3" customFormat="1" ht="118.5" customHeight="1">
      <c r="A37" s="43" t="s">
        <v>78</v>
      </c>
      <c r="B37" s="44" t="s">
        <v>43</v>
      </c>
      <c r="C37" s="45">
        <v>10</v>
      </c>
      <c r="D37" s="31">
        <v>91900</v>
      </c>
      <c r="E37" s="31">
        <v>69300</v>
      </c>
      <c r="F37" s="31">
        <v>23300</v>
      </c>
      <c r="G37" s="31">
        <v>63500</v>
      </c>
      <c r="H37" s="31">
        <v>55500</v>
      </c>
      <c r="I37" s="31">
        <v>54000</v>
      </c>
      <c r="J37" s="31">
        <v>52500</v>
      </c>
      <c r="K37" s="31">
        <v>48100</v>
      </c>
      <c r="L37" s="31">
        <v>48100</v>
      </c>
      <c r="M37" s="31">
        <v>37900</v>
      </c>
      <c r="N37" s="31">
        <v>16000</v>
      </c>
      <c r="O37" s="31">
        <v>10600</v>
      </c>
    </row>
    <row r="38" spans="1:15" s="3" customFormat="1" ht="118.5" customHeight="1">
      <c r="A38" s="43" t="s">
        <v>78</v>
      </c>
      <c r="B38" s="44" t="s">
        <v>44</v>
      </c>
      <c r="C38" s="45">
        <v>10</v>
      </c>
      <c r="D38" s="31">
        <v>101300</v>
      </c>
      <c r="E38" s="31">
        <v>78700</v>
      </c>
      <c r="F38" s="31">
        <v>32700</v>
      </c>
      <c r="G38" s="31">
        <v>76300</v>
      </c>
      <c r="H38" s="31">
        <v>64900</v>
      </c>
      <c r="I38" s="31">
        <v>63400</v>
      </c>
      <c r="J38" s="31">
        <v>61900</v>
      </c>
      <c r="K38" s="31">
        <v>57500</v>
      </c>
      <c r="L38" s="31">
        <v>57500</v>
      </c>
      <c r="M38" s="31">
        <v>47300</v>
      </c>
      <c r="N38" s="31">
        <v>23000</v>
      </c>
      <c r="O38" s="31">
        <v>17700</v>
      </c>
    </row>
    <row r="39" spans="1:15" s="3" customFormat="1" ht="118.5" customHeight="1">
      <c r="A39" s="43" t="s">
        <v>79</v>
      </c>
      <c r="B39" s="44" t="s">
        <v>47</v>
      </c>
      <c r="C39" s="45">
        <v>5</v>
      </c>
      <c r="D39" s="31">
        <v>37800</v>
      </c>
      <c r="E39" s="31">
        <v>28900</v>
      </c>
      <c r="F39" s="31">
        <v>10900</v>
      </c>
      <c r="G39" s="31">
        <v>26600</v>
      </c>
      <c r="H39" s="31">
        <v>23500</v>
      </c>
      <c r="I39" s="31">
        <v>22900</v>
      </c>
      <c r="J39" s="31">
        <v>22400</v>
      </c>
      <c r="K39" s="31">
        <v>20600</v>
      </c>
      <c r="L39" s="31">
        <v>20600</v>
      </c>
      <c r="M39" s="31">
        <v>16600</v>
      </c>
      <c r="N39" s="31">
        <v>8000</v>
      </c>
      <c r="O39" s="31">
        <v>5800</v>
      </c>
    </row>
    <row r="40" spans="1:15" s="3" customFormat="1" ht="118.5" customHeight="1">
      <c r="A40" s="43" t="s">
        <v>80</v>
      </c>
      <c r="B40" s="44" t="s">
        <v>66</v>
      </c>
      <c r="C40" s="45">
        <v>3</v>
      </c>
      <c r="D40" s="31">
        <v>18100</v>
      </c>
      <c r="E40" s="31">
        <v>13700</v>
      </c>
      <c r="F40" s="31">
        <v>4900</v>
      </c>
      <c r="G40" s="31">
        <v>12600</v>
      </c>
      <c r="H40" s="31">
        <v>11100</v>
      </c>
      <c r="I40" s="31">
        <v>10800</v>
      </c>
      <c r="J40" s="31">
        <v>10500</v>
      </c>
      <c r="K40" s="31">
        <v>9700</v>
      </c>
      <c r="L40" s="31">
        <v>9700</v>
      </c>
      <c r="M40" s="31">
        <v>7700</v>
      </c>
      <c r="N40" s="31">
        <v>3400</v>
      </c>
      <c r="O40" s="31">
        <v>2400</v>
      </c>
    </row>
    <row r="41" spans="1:15" s="3" customFormat="1" ht="118.5" customHeight="1">
      <c r="A41" s="43" t="s">
        <v>81</v>
      </c>
      <c r="B41" s="44" t="s">
        <v>47</v>
      </c>
      <c r="C41" s="45">
        <v>6</v>
      </c>
      <c r="D41" s="31">
        <v>41900</v>
      </c>
      <c r="E41" s="31">
        <v>32100</v>
      </c>
      <c r="F41" s="31">
        <v>12000</v>
      </c>
      <c r="G41" s="31">
        <v>29500</v>
      </c>
      <c r="H41" s="31">
        <v>26000</v>
      </c>
      <c r="I41" s="31">
        <v>25400</v>
      </c>
      <c r="J41" s="31">
        <v>24700</v>
      </c>
      <c r="K41" s="31">
        <v>22800</v>
      </c>
      <c r="L41" s="31">
        <v>22800</v>
      </c>
      <c r="M41" s="31">
        <v>18400</v>
      </c>
      <c r="N41" s="31">
        <v>8800</v>
      </c>
      <c r="O41" s="31">
        <v>6400</v>
      </c>
    </row>
    <row r="42" spans="1:15" s="3" customFormat="1" ht="118.5" customHeight="1">
      <c r="A42" s="43" t="s">
        <v>82</v>
      </c>
      <c r="B42" s="44" t="s">
        <v>75</v>
      </c>
      <c r="C42" s="45">
        <v>7</v>
      </c>
      <c r="D42" s="31">
        <v>49600</v>
      </c>
      <c r="E42" s="31">
        <v>37800</v>
      </c>
      <c r="F42" s="31">
        <v>13800</v>
      </c>
      <c r="G42" s="31">
        <v>34800</v>
      </c>
      <c r="H42" s="31">
        <v>30600</v>
      </c>
      <c r="I42" s="31">
        <v>29800</v>
      </c>
      <c r="J42" s="31">
        <v>29000</v>
      </c>
      <c r="K42" s="31">
        <v>26800</v>
      </c>
      <c r="L42" s="31">
        <v>26800</v>
      </c>
      <c r="M42" s="31">
        <v>21400</v>
      </c>
      <c r="N42" s="31">
        <v>10000</v>
      </c>
      <c r="O42" s="31">
        <v>7100</v>
      </c>
    </row>
    <row r="43" spans="1:15" s="3" customFormat="1" ht="118.5" customHeight="1">
      <c r="A43" s="43" t="s">
        <v>83</v>
      </c>
      <c r="B43" s="44" t="s">
        <v>47</v>
      </c>
      <c r="C43" s="45">
        <v>6</v>
      </c>
      <c r="D43" s="31">
        <v>40000</v>
      </c>
      <c r="E43" s="31">
        <v>30600</v>
      </c>
      <c r="F43" s="31">
        <v>11800</v>
      </c>
      <c r="G43" s="31">
        <v>28300</v>
      </c>
      <c r="H43" s="31">
        <v>25000</v>
      </c>
      <c r="I43" s="31">
        <v>24300</v>
      </c>
      <c r="J43" s="31">
        <v>23800</v>
      </c>
      <c r="K43" s="31">
        <v>22000</v>
      </c>
      <c r="L43" s="31">
        <v>22000</v>
      </c>
      <c r="M43" s="31">
        <v>17800</v>
      </c>
      <c r="N43" s="31">
        <v>8700</v>
      </c>
      <c r="O43" s="31">
        <v>6400</v>
      </c>
    </row>
    <row r="44" spans="1:15" s="3" customFormat="1" ht="118.5" customHeight="1">
      <c r="A44" s="43" t="s">
        <v>85</v>
      </c>
      <c r="B44" s="44" t="s">
        <v>84</v>
      </c>
      <c r="C44" s="45">
        <v>5</v>
      </c>
      <c r="D44" s="31">
        <v>31600</v>
      </c>
      <c r="E44" s="31">
        <v>24100</v>
      </c>
      <c r="F44" s="31">
        <v>9000</v>
      </c>
      <c r="G44" s="31">
        <v>22200</v>
      </c>
      <c r="H44" s="31">
        <v>19600</v>
      </c>
      <c r="I44" s="31">
        <v>19100</v>
      </c>
      <c r="J44" s="31">
        <v>18600</v>
      </c>
      <c r="K44" s="31">
        <v>17200</v>
      </c>
      <c r="L44" s="31">
        <v>17200</v>
      </c>
      <c r="M44" s="31">
        <v>13800</v>
      </c>
      <c r="N44" s="31">
        <v>6600</v>
      </c>
      <c r="O44" s="31">
        <v>4700</v>
      </c>
    </row>
    <row r="45" spans="1:15" s="3" customFormat="1" ht="35.25" customHeight="1">
      <c r="A45" s="40"/>
      <c r="B45" s="37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9" s="3" customFormat="1" ht="32.25" customHeight="1">
      <c r="A46" s="18" t="s">
        <v>20</v>
      </c>
      <c r="B46" s="19"/>
      <c r="C46" s="18" t="s">
        <v>21</v>
      </c>
      <c r="D46" s="15"/>
      <c r="E46" s="15"/>
      <c r="F46" s="20"/>
      <c r="G46" s="22"/>
      <c r="H46" s="15"/>
      <c r="I46" s="15"/>
      <c r="J46" s="15"/>
      <c r="K46" s="15"/>
      <c r="L46" s="15"/>
      <c r="M46" s="22"/>
      <c r="N46" s="15"/>
      <c r="O46" s="15"/>
      <c r="P46" s="15"/>
      <c r="Q46" s="15"/>
      <c r="R46" s="15"/>
      <c r="S46" s="15"/>
    </row>
    <row r="47" spans="1:19" s="3" customFormat="1" ht="34.5" customHeight="1">
      <c r="A47" s="21" t="s">
        <v>22</v>
      </c>
      <c r="B47" s="19"/>
      <c r="C47" s="51" t="s">
        <v>90</v>
      </c>
      <c r="D47" s="5"/>
      <c r="H47" s="23"/>
      <c r="J47" s="23"/>
      <c r="K47" s="23"/>
      <c r="L47" s="15"/>
      <c r="N47" s="51" t="s">
        <v>86</v>
      </c>
      <c r="O47" s="15"/>
      <c r="P47" s="15"/>
      <c r="Q47" s="15"/>
      <c r="R47" s="15"/>
      <c r="S47" s="15"/>
    </row>
    <row r="48" spans="1:19" s="3" customFormat="1" ht="34.5" customHeight="1">
      <c r="A48" s="21" t="s">
        <v>23</v>
      </c>
      <c r="B48" s="19"/>
      <c r="C48" s="51" t="s">
        <v>89</v>
      </c>
      <c r="D48" s="5"/>
      <c r="E48" s="51" t="s">
        <v>96</v>
      </c>
      <c r="H48" s="23"/>
      <c r="I48" s="23"/>
      <c r="J48" s="23"/>
      <c r="K48" s="23"/>
      <c r="L48" s="23"/>
      <c r="M48" s="23"/>
      <c r="N48" s="15"/>
      <c r="O48" s="15"/>
      <c r="P48" s="15"/>
      <c r="Q48" s="15"/>
      <c r="R48" s="15"/>
      <c r="S48" s="15"/>
    </row>
    <row r="49" spans="1:15" s="5" customFormat="1" ht="34.5" customHeight="1">
      <c r="A49" s="21" t="s">
        <v>24</v>
      </c>
      <c r="B49" s="19"/>
      <c r="C49" s="51" t="s">
        <v>87</v>
      </c>
      <c r="E49" s="21" t="s">
        <v>97</v>
      </c>
      <c r="H49" s="4"/>
      <c r="I49" s="23"/>
      <c r="J49" s="23"/>
      <c r="K49" s="23"/>
      <c r="L49" s="23"/>
      <c r="M49" s="23"/>
      <c r="N49" s="15"/>
      <c r="O49" s="15"/>
    </row>
    <row r="50" spans="1:15" s="5" customFormat="1" ht="34.5" customHeight="1">
      <c r="A50" s="49" t="s">
        <v>34</v>
      </c>
      <c r="B50" s="19"/>
      <c r="C50" s="51" t="s">
        <v>88</v>
      </c>
      <c r="E50" s="51" t="s">
        <v>98</v>
      </c>
      <c r="H50" s="4"/>
      <c r="I50" s="23"/>
      <c r="J50" s="23"/>
      <c r="K50" s="23"/>
      <c r="L50" s="23"/>
      <c r="M50" s="23"/>
      <c r="N50" s="15"/>
      <c r="O50" s="15"/>
    </row>
    <row r="51" spans="1:15" s="5" customFormat="1" ht="34.5" customHeight="1">
      <c r="A51" s="15"/>
      <c r="B51" s="15"/>
      <c r="C51" s="51" t="s">
        <v>107</v>
      </c>
      <c r="E51" s="51" t="s">
        <v>108</v>
      </c>
      <c r="F51" s="23"/>
      <c r="H51" s="23"/>
      <c r="I51" s="23"/>
      <c r="J51" s="23"/>
      <c r="K51" s="23"/>
      <c r="L51" s="23"/>
      <c r="M51" s="23"/>
      <c r="N51" s="23"/>
      <c r="O51" s="15"/>
    </row>
    <row r="52" spans="1:15" s="5" customFormat="1" ht="34.5" customHeight="1">
      <c r="A52" s="25"/>
      <c r="B52" s="25"/>
      <c r="C52" s="51" t="s">
        <v>109</v>
      </c>
      <c r="E52" s="51" t="s">
        <v>110</v>
      </c>
      <c r="F52" s="15"/>
      <c r="H52" s="4"/>
      <c r="I52" s="23"/>
      <c r="J52" s="23"/>
      <c r="K52" s="23"/>
      <c r="L52" s="23"/>
      <c r="M52" s="23"/>
      <c r="N52" s="23"/>
      <c r="O52" s="15"/>
    </row>
    <row r="53" spans="1:15" s="5" customFormat="1" ht="34.5" customHeight="1">
      <c r="A53" s="25"/>
      <c r="B53" s="25"/>
      <c r="C53" s="51" t="s">
        <v>91</v>
      </c>
      <c r="E53" s="51" t="s">
        <v>99</v>
      </c>
      <c r="H53" s="4"/>
      <c r="I53" s="23"/>
      <c r="J53" s="23"/>
      <c r="K53" s="23"/>
      <c r="L53" s="23"/>
      <c r="M53" s="23"/>
      <c r="N53" s="23"/>
      <c r="O53" s="15"/>
    </row>
    <row r="54" spans="2:15" s="12" customFormat="1" ht="34.5" customHeight="1">
      <c r="B54" s="25"/>
      <c r="C54" s="51" t="s">
        <v>93</v>
      </c>
      <c r="D54" s="5"/>
      <c r="E54" s="21" t="s">
        <v>100</v>
      </c>
      <c r="F54" s="52"/>
      <c r="G54" s="52"/>
      <c r="H54" s="4"/>
      <c r="I54" s="4"/>
      <c r="J54" s="4"/>
      <c r="K54" s="23"/>
      <c r="L54" s="23"/>
      <c r="M54" s="23"/>
      <c r="N54" s="23"/>
      <c r="O54" s="16"/>
    </row>
    <row r="55" spans="1:15" s="12" customFormat="1" ht="34.5" customHeight="1">
      <c r="A55" s="16"/>
      <c r="B55" s="23"/>
      <c r="C55" s="51" t="s">
        <v>93</v>
      </c>
      <c r="D55" s="5"/>
      <c r="E55" s="21" t="s">
        <v>101</v>
      </c>
      <c r="F55" s="4"/>
      <c r="G55" s="23"/>
      <c r="H55" s="4"/>
      <c r="I55" s="4"/>
      <c r="J55" s="4"/>
      <c r="K55" s="52"/>
      <c r="L55" s="23"/>
      <c r="M55" s="23"/>
      <c r="N55" s="23"/>
      <c r="O55" s="16"/>
    </row>
    <row r="56" spans="3:14" ht="35.25" customHeight="1">
      <c r="C56" s="51" t="s">
        <v>93</v>
      </c>
      <c r="D56" s="52"/>
      <c r="E56" s="21" t="s">
        <v>102</v>
      </c>
      <c r="F56" s="15"/>
      <c r="G56" s="23"/>
      <c r="H56" s="4"/>
      <c r="I56" s="4"/>
      <c r="J56" s="4"/>
      <c r="K56" s="52"/>
      <c r="L56" s="52"/>
      <c r="M56" s="4"/>
      <c r="N56" s="4"/>
    </row>
    <row r="57" spans="1:13" s="46" customFormat="1" ht="37.5">
      <c r="A57" s="26"/>
      <c r="B57" s="4"/>
      <c r="C57" s="51" t="s">
        <v>94</v>
      </c>
      <c r="D57" s="5"/>
      <c r="E57" s="51" t="s">
        <v>95</v>
      </c>
      <c r="F57" s="23"/>
      <c r="G57" s="24"/>
      <c r="K57" s="48"/>
      <c r="L57" s="48"/>
      <c r="M57" s="47"/>
    </row>
    <row r="58" spans="3:13" s="46" customFormat="1" ht="37.5">
      <c r="C58" s="51" t="s">
        <v>92</v>
      </c>
      <c r="D58" s="5"/>
      <c r="E58" s="21" t="s">
        <v>103</v>
      </c>
      <c r="F58" s="16"/>
      <c r="G58" s="24"/>
      <c r="K58" s="48"/>
      <c r="L58" s="48"/>
      <c r="M58" s="47"/>
    </row>
    <row r="59" s="46" customFormat="1" ht="37.5">
      <c r="G59" s="32"/>
    </row>
    <row r="60" s="46" customFormat="1" ht="37.5">
      <c r="G60" s="22"/>
    </row>
    <row r="61" s="46" customFormat="1" ht="37.5">
      <c r="G61" s="32"/>
    </row>
    <row r="62" s="46" customFormat="1" ht="37.5">
      <c r="G62" s="24"/>
    </row>
    <row r="63" s="46" customFormat="1" ht="37.5">
      <c r="G63" s="33"/>
    </row>
    <row r="64" spans="3:7" s="46" customFormat="1" ht="37.5">
      <c r="C64" s="4"/>
      <c r="D64" s="4"/>
      <c r="E64" s="4"/>
      <c r="F64" s="4"/>
      <c r="G64" s="33"/>
    </row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="46" customFormat="1" ht="37.5"/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  <row r="284" spans="7:13" s="46" customFormat="1" ht="37.5">
      <c r="G284" s="47"/>
      <c r="K284" s="48"/>
      <c r="L284" s="48"/>
      <c r="M284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2021-08-11T04:26:46Z</cp:lastPrinted>
  <dcterms:created xsi:type="dcterms:W3CDTF">1996-10-08T23:32:33Z</dcterms:created>
  <dcterms:modified xsi:type="dcterms:W3CDTF">2021-09-06T12:22:36Z</dcterms:modified>
  <cp:category/>
  <cp:version/>
  <cp:contentType/>
  <cp:contentStatus/>
</cp:coreProperties>
</file>