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'Прайс'!$A$1:$T$26</definedName>
  </definedNames>
  <calcPr fullCalcOnLoad="1"/>
</workbook>
</file>

<file path=xl/sharedStrings.xml><?xml version="1.0" encoding="utf-8"?>
<sst xmlns="http://schemas.openxmlformats.org/spreadsheetml/2006/main" count="88" uniqueCount="64">
  <si>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</si>
  <si>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</si>
  <si>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</si>
  <si>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</si>
  <si>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</si>
  <si>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</si>
  <si>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</si>
  <si>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</si>
  <si>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</si>
  <si>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</si>
  <si>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</si>
  <si>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</si>
  <si>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</si>
  <si>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</si>
  <si>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</si>
  <si>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</si>
  <si>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</si>
  <si>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</si>
  <si>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</si>
  <si>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</si>
  <si>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</si>
  <si>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</si>
  <si>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</si>
  <si>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</si>
  <si>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</si>
  <si>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</si>
  <si>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</si>
  <si>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</si>
  <si>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</si>
  <si>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</si>
  <si>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</si>
  <si>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</si>
  <si>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</si>
  <si>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</si>
  <si>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</si>
  <si>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</si>
  <si>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</si>
  <si>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</si>
  <si>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</si>
  <si>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</si>
  <si>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</si>
  <si>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</si>
  <si>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</si>
  <si>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</si>
  <si>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</si>
  <si>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Круизы из Петрозаводска - 2022</t>
  </si>
  <si>
    <t>23.06-03.07   высокий сезон</t>
  </si>
  <si>
    <t>Петрозаводск – Казань  – Москва</t>
  </si>
  <si>
    <t>07.07-17.07   высокий сезон</t>
  </si>
  <si>
    <t>21.07-31.07  высокий сезон</t>
  </si>
  <si>
    <t>04.08-14.08  высокий сезон</t>
  </si>
  <si>
    <t>Пешеходная на о.Кижи</t>
  </si>
  <si>
    <t>Петрозаводск – о.Кижи – Казань  – Москва</t>
  </si>
  <si>
    <t>Петрозаводск – о.Кижи – Москва</t>
  </si>
  <si>
    <t>КОМФОРТАБЕЛЬНЫЕ КАЮТЫ                  
(туалет, душ)</t>
  </si>
  <si>
    <t>23.06-07.07   высокий сезон</t>
  </si>
  <si>
    <t>Петрозаводск – Казань  – Москва – Петрозаводск</t>
  </si>
  <si>
    <t>07.07-21.07   высокий сезон</t>
  </si>
  <si>
    <t>04.08-18.08  высокий сезон</t>
  </si>
  <si>
    <t>Петрозаводск – о.Кижи – Казань  – Москва – Петрозаводск</t>
  </si>
  <si>
    <t>21.07-04.08  высокий сезон</t>
  </si>
  <si>
    <t>07.07-17.07, 07.07-21.07, 21.07-31.07, 21.07-04.08, 04.08-14.08, 04.08-18.08, 18.08-23.08</t>
  </si>
  <si>
    <t>18.08-23.08  высокий сезон</t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</si>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</sst>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3" customFormat="1" ht="39.75" customHeight="1">
      <c r="A1" s="12"/>
      <c r="B1" s="8" t="s">
        <v>63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T1" s="18" t="s">
        <v>20</v>
      </c>
    </row>
    <row r="2" spans="1:20" s="13" customFormat="1" ht="74.25" customHeight="1">
      <c r="A2" s="12"/>
      <c r="B2" s="8">
        <v>0</v>
      </c>
      <c r="D2" s="58" t="s">
        <v>45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14"/>
      <c r="Q2" s="57" t="s">
        <v>42</v>
      </c>
      <c r="R2" s="57"/>
      <c r="S2" s="57"/>
      <c r="T2" s="57"/>
    </row>
    <row r="3" spans="1:20" s="13" customFormat="1" ht="70.5" customHeight="1">
      <c r="A3" s="12"/>
      <c r="B3" s="17"/>
      <c r="D3" s="59" t="s">
        <v>37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2"/>
      <c r="Q3" s="32"/>
      <c r="R3" s="31"/>
      <c r="T3" s="51" t="s">
        <v>43</v>
      </c>
    </row>
    <row r="4" spans="1:20" s="13" customFormat="1" ht="36.75" customHeight="1">
      <c r="A4" s="12"/>
      <c r="B4" s="17"/>
      <c r="C4" s="1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T4" s="16" t="s">
        <v>21</v>
      </c>
    </row>
    <row r="5" spans="1:20" s="13" customFormat="1" ht="60" customHeight="1">
      <c r="A5" s="17"/>
      <c r="B5" s="17"/>
      <c r="C5" s="17"/>
      <c r="D5" s="17"/>
      <c r="E5" s="18"/>
      <c r="F5" s="17"/>
      <c r="I5" s="18" t="s">
        <v>22</v>
      </c>
      <c r="J5" s="19" t="str">
        <f>B1</f>
        <v>до 28 февраля 2022 г.</v>
      </c>
      <c r="N5" s="18"/>
      <c r="P5" s="19"/>
      <c r="Q5" s="19"/>
      <c r="R5" s="20"/>
      <c r="T5" s="21" t="s">
        <v>8</v>
      </c>
    </row>
    <row r="6" spans="1:20" s="2" customFormat="1" ht="96" customHeight="1">
      <c r="A6" s="62" t="s">
        <v>9</v>
      </c>
      <c r="B6" s="62" t="s">
        <v>0</v>
      </c>
      <c r="C6" s="64" t="s">
        <v>18</v>
      </c>
      <c r="D6" s="61" t="s">
        <v>23</v>
      </c>
      <c r="E6" s="61"/>
      <c r="F6" s="61"/>
      <c r="G6" s="61"/>
      <c r="H6" s="61"/>
      <c r="I6" s="61"/>
      <c r="J6" s="61"/>
      <c r="K6" s="61"/>
      <c r="L6" s="61" t="s">
        <v>54</v>
      </c>
      <c r="M6" s="61"/>
      <c r="N6" s="61"/>
      <c r="O6" s="61"/>
      <c r="P6" s="61"/>
      <c r="Q6" s="65" t="s">
        <v>41</v>
      </c>
      <c r="R6" s="65"/>
      <c r="S6" s="63" t="s">
        <v>10</v>
      </c>
      <c r="T6" s="63" t="s">
        <v>11</v>
      </c>
    </row>
    <row r="7" spans="1:20" s="2" customFormat="1" ht="110.25" customHeight="1">
      <c r="A7" s="62"/>
      <c r="B7" s="62"/>
      <c r="C7" s="64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0" t="s">
        <v>40</v>
      </c>
      <c r="M7" s="60"/>
      <c r="N7" s="60" t="s">
        <v>35</v>
      </c>
      <c r="O7" s="60"/>
      <c r="P7" s="60"/>
      <c r="Q7" s="4" t="s">
        <v>39</v>
      </c>
      <c r="R7" s="4" t="s">
        <v>1</v>
      </c>
      <c r="S7" s="63"/>
      <c r="T7" s="63"/>
    </row>
    <row r="8" spans="1:20" s="2" customFormat="1" ht="63" customHeight="1">
      <c r="A8" s="62"/>
      <c r="B8" s="62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3"/>
      <c r="T8" s="63"/>
    </row>
    <row r="9" spans="1:20" s="2" customFormat="1" ht="70.5" customHeight="1">
      <c r="A9" s="62"/>
      <c r="B9" s="62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3"/>
      <c r="T9" s="63"/>
    </row>
    <row r="10" spans="1:20" s="1" customFormat="1" ht="98.25" customHeight="1">
      <c r="A10" s="9" t="s">
        <v>55</v>
      </c>
      <c r="B10" s="10" t="s">
        <v>56</v>
      </c>
      <c r="C10" s="11">
        <v>15</v>
      </c>
      <c r="D10" s="7">
        <v>129600</v>
      </c>
      <c r="E10" s="7">
        <v>121200</v>
      </c>
      <c r="F10" s="7">
        <v>108500</v>
      </c>
      <c r="G10" s="7">
        <v>104200</v>
      </c>
      <c r="H10" s="7">
        <v>95700</v>
      </c>
      <c r="I10" s="7">
        <v>89400</v>
      </c>
      <c r="J10" s="7">
        <v>32100</v>
      </c>
      <c r="K10" s="7">
        <v>87300</v>
      </c>
      <c r="L10" s="7">
        <v>70300</v>
      </c>
      <c r="M10" s="7">
        <v>53300</v>
      </c>
      <c r="N10" s="7">
        <v>83000</v>
      </c>
      <c r="O10" s="7">
        <v>61800</v>
      </c>
      <c r="P10" s="7">
        <v>49100</v>
      </c>
      <c r="Q10" s="7">
        <v>87300</v>
      </c>
      <c r="R10" s="7">
        <v>70300</v>
      </c>
      <c r="S10" s="7">
        <v>23600</v>
      </c>
      <c r="T10" s="7">
        <v>17700</v>
      </c>
    </row>
    <row r="11" spans="1:20" s="1" customFormat="1" ht="98.25" customHeight="1">
      <c r="A11" s="9" t="s">
        <v>46</v>
      </c>
      <c r="B11" s="10" t="s">
        <v>47</v>
      </c>
      <c r="C11" s="11">
        <v>11</v>
      </c>
      <c r="D11" s="7">
        <v>91700</v>
      </c>
      <c r="E11" s="7">
        <v>85700</v>
      </c>
      <c r="F11" s="7">
        <v>77500</v>
      </c>
      <c r="G11" s="7">
        <v>74400</v>
      </c>
      <c r="H11" s="7">
        <v>68400</v>
      </c>
      <c r="I11" s="7">
        <v>63800</v>
      </c>
      <c r="J11" s="7">
        <v>22900</v>
      </c>
      <c r="K11" s="7">
        <v>62300</v>
      </c>
      <c r="L11" s="7">
        <v>50200</v>
      </c>
      <c r="M11" s="7">
        <v>38100</v>
      </c>
      <c r="N11" s="7">
        <v>59300</v>
      </c>
      <c r="O11" s="7">
        <v>44100</v>
      </c>
      <c r="P11" s="7">
        <v>35000</v>
      </c>
      <c r="Q11" s="7">
        <v>62300</v>
      </c>
      <c r="R11" s="7">
        <v>50200</v>
      </c>
      <c r="S11" s="7">
        <v>16900</v>
      </c>
      <c r="T11" s="7">
        <v>12600</v>
      </c>
    </row>
    <row r="12" spans="1:20" s="1" customFormat="1" ht="98.25" customHeight="1">
      <c r="A12" s="9" t="s">
        <v>57</v>
      </c>
      <c r="B12" s="10" t="s">
        <v>59</v>
      </c>
      <c r="C12" s="11">
        <v>15</v>
      </c>
      <c r="D12" s="7">
        <v>134000</v>
      </c>
      <c r="E12" s="7">
        <v>125200</v>
      </c>
      <c r="F12" s="7">
        <v>112100</v>
      </c>
      <c r="G12" s="7">
        <v>107700</v>
      </c>
      <c r="H12" s="7">
        <v>98900</v>
      </c>
      <c r="I12" s="7">
        <v>92400</v>
      </c>
      <c r="J12" s="7">
        <v>33300</v>
      </c>
      <c r="K12" s="7">
        <v>90200</v>
      </c>
      <c r="L12" s="7">
        <v>72700</v>
      </c>
      <c r="M12" s="7">
        <v>55200</v>
      </c>
      <c r="N12" s="7">
        <v>85800</v>
      </c>
      <c r="O12" s="7">
        <v>63900</v>
      </c>
      <c r="P12" s="7">
        <v>50800</v>
      </c>
      <c r="Q12" s="7">
        <v>90200</v>
      </c>
      <c r="R12" s="7">
        <v>72700</v>
      </c>
      <c r="S12" s="7">
        <v>24100</v>
      </c>
      <c r="T12" s="7">
        <v>17900</v>
      </c>
    </row>
    <row r="13" spans="1:20" s="1" customFormat="1" ht="98.25" customHeight="1">
      <c r="A13" s="9" t="s">
        <v>48</v>
      </c>
      <c r="B13" s="10" t="s">
        <v>52</v>
      </c>
      <c r="C13" s="11">
        <v>11</v>
      </c>
      <c r="D13" s="7">
        <v>95900</v>
      </c>
      <c r="E13" s="7">
        <v>89700</v>
      </c>
      <c r="F13" s="7">
        <v>81100</v>
      </c>
      <c r="G13" s="7">
        <v>78000</v>
      </c>
      <c r="H13" s="7">
        <v>71600</v>
      </c>
      <c r="I13" s="7">
        <v>66900</v>
      </c>
      <c r="J13" s="7">
        <v>24200</v>
      </c>
      <c r="K13" s="7">
        <v>65300</v>
      </c>
      <c r="L13" s="7">
        <v>52700</v>
      </c>
      <c r="M13" s="7">
        <v>40000</v>
      </c>
      <c r="N13" s="7">
        <v>62100</v>
      </c>
      <c r="O13" s="7">
        <v>46400</v>
      </c>
      <c r="P13" s="7">
        <v>36900</v>
      </c>
      <c r="Q13" s="7">
        <v>65300</v>
      </c>
      <c r="R13" s="7">
        <v>52700</v>
      </c>
      <c r="S13" s="7">
        <v>17600</v>
      </c>
      <c r="T13" s="7">
        <v>13000</v>
      </c>
    </row>
    <row r="14" spans="1:20" s="1" customFormat="1" ht="98.25" customHeight="1">
      <c r="A14" s="9" t="s">
        <v>60</v>
      </c>
      <c r="B14" s="10" t="s">
        <v>59</v>
      </c>
      <c r="C14" s="11">
        <v>15</v>
      </c>
      <c r="D14" s="7">
        <v>140100</v>
      </c>
      <c r="E14" s="7">
        <v>130900</v>
      </c>
      <c r="F14" s="7">
        <v>117100</v>
      </c>
      <c r="G14" s="7">
        <v>112400</v>
      </c>
      <c r="H14" s="7">
        <v>103200</v>
      </c>
      <c r="I14" s="7">
        <v>96400</v>
      </c>
      <c r="J14" s="7">
        <v>34100</v>
      </c>
      <c r="K14" s="7">
        <v>94000</v>
      </c>
      <c r="L14" s="7">
        <v>75600</v>
      </c>
      <c r="M14" s="7">
        <v>57200</v>
      </c>
      <c r="N14" s="7">
        <v>89400</v>
      </c>
      <c r="O14" s="7">
        <v>66400</v>
      </c>
      <c r="P14" s="7">
        <v>52600</v>
      </c>
      <c r="Q14" s="7">
        <v>94000</v>
      </c>
      <c r="R14" s="7">
        <v>75600</v>
      </c>
      <c r="S14" s="7">
        <v>24500</v>
      </c>
      <c r="T14" s="7">
        <v>18100</v>
      </c>
    </row>
    <row r="15" spans="1:20" s="1" customFormat="1" ht="98.25" customHeight="1">
      <c r="A15" s="9" t="s">
        <v>49</v>
      </c>
      <c r="B15" s="10" t="s">
        <v>52</v>
      </c>
      <c r="C15" s="11">
        <v>11</v>
      </c>
      <c r="D15" s="7">
        <v>99300</v>
      </c>
      <c r="E15" s="7">
        <v>92800</v>
      </c>
      <c r="F15" s="7">
        <v>83800</v>
      </c>
      <c r="G15" s="7">
        <v>80600</v>
      </c>
      <c r="H15" s="7">
        <v>74000</v>
      </c>
      <c r="I15" s="7">
        <v>69100</v>
      </c>
      <c r="J15" s="7">
        <v>24600</v>
      </c>
      <c r="K15" s="7">
        <v>67500</v>
      </c>
      <c r="L15" s="7">
        <v>54200</v>
      </c>
      <c r="M15" s="7">
        <v>41100</v>
      </c>
      <c r="N15" s="7">
        <v>64100</v>
      </c>
      <c r="O15" s="7">
        <v>47700</v>
      </c>
      <c r="P15" s="7">
        <v>37800</v>
      </c>
      <c r="Q15" s="7">
        <v>67500</v>
      </c>
      <c r="R15" s="7">
        <v>54200</v>
      </c>
      <c r="S15" s="7">
        <v>17700</v>
      </c>
      <c r="T15" s="7">
        <v>13000</v>
      </c>
    </row>
    <row r="16" spans="1:20" s="1" customFormat="1" ht="98.25" customHeight="1">
      <c r="A16" s="9" t="s">
        <v>58</v>
      </c>
      <c r="B16" s="10" t="s">
        <v>59</v>
      </c>
      <c r="C16" s="11">
        <v>15</v>
      </c>
      <c r="D16" s="7">
        <v>140100</v>
      </c>
      <c r="E16" s="7">
        <v>130900</v>
      </c>
      <c r="F16" s="7">
        <v>117100</v>
      </c>
      <c r="G16" s="7">
        <v>112400</v>
      </c>
      <c r="H16" s="7">
        <v>103200</v>
      </c>
      <c r="I16" s="7">
        <v>96400</v>
      </c>
      <c r="J16" s="7">
        <v>34100</v>
      </c>
      <c r="K16" s="7">
        <v>94000</v>
      </c>
      <c r="L16" s="7">
        <v>75600</v>
      </c>
      <c r="M16" s="7">
        <v>57200</v>
      </c>
      <c r="N16" s="7">
        <v>89400</v>
      </c>
      <c r="O16" s="7">
        <v>66400</v>
      </c>
      <c r="P16" s="7">
        <v>52600</v>
      </c>
      <c r="Q16" s="7">
        <v>94000</v>
      </c>
      <c r="R16" s="7">
        <v>75600</v>
      </c>
      <c r="S16" s="7">
        <v>24500</v>
      </c>
      <c r="T16" s="7">
        <v>18100</v>
      </c>
    </row>
    <row r="17" spans="1:20" s="1" customFormat="1" ht="98.25" customHeight="1">
      <c r="A17" s="9" t="s">
        <v>50</v>
      </c>
      <c r="B17" s="10" t="s">
        <v>52</v>
      </c>
      <c r="C17" s="11">
        <v>11</v>
      </c>
      <c r="D17" s="7">
        <v>99300</v>
      </c>
      <c r="E17" s="7">
        <v>92800</v>
      </c>
      <c r="F17" s="7">
        <v>83800</v>
      </c>
      <c r="G17" s="7">
        <v>80600</v>
      </c>
      <c r="H17" s="7">
        <v>74000</v>
      </c>
      <c r="I17" s="7">
        <v>69100</v>
      </c>
      <c r="J17" s="7">
        <v>24600</v>
      </c>
      <c r="K17" s="7">
        <v>67500</v>
      </c>
      <c r="L17" s="7">
        <v>54200</v>
      </c>
      <c r="M17" s="7">
        <v>41100</v>
      </c>
      <c r="N17" s="7">
        <v>64100</v>
      </c>
      <c r="O17" s="7">
        <v>47700</v>
      </c>
      <c r="P17" s="7">
        <v>37800</v>
      </c>
      <c r="Q17" s="7">
        <v>67500</v>
      </c>
      <c r="R17" s="7">
        <v>54200</v>
      </c>
      <c r="S17" s="7">
        <v>17700</v>
      </c>
      <c r="T17" s="7">
        <v>13000</v>
      </c>
    </row>
    <row r="18" spans="1:20" s="1" customFormat="1" ht="98.25" customHeight="1">
      <c r="A18" s="9" t="s">
        <v>62</v>
      </c>
      <c r="B18" s="10" t="s">
        <v>53</v>
      </c>
      <c r="C18" s="11">
        <v>6</v>
      </c>
      <c r="D18" s="7">
        <v>50100</v>
      </c>
      <c r="E18" s="7">
        <v>46800</v>
      </c>
      <c r="F18" s="7">
        <v>42400</v>
      </c>
      <c r="G18" s="7">
        <v>40700</v>
      </c>
      <c r="H18" s="7">
        <v>37500</v>
      </c>
      <c r="I18" s="7">
        <v>34900</v>
      </c>
      <c r="J18" s="7">
        <v>12700</v>
      </c>
      <c r="K18" s="7">
        <v>34100</v>
      </c>
      <c r="L18" s="7">
        <v>27600</v>
      </c>
      <c r="M18" s="7">
        <v>21000</v>
      </c>
      <c r="N18" s="7">
        <v>32500</v>
      </c>
      <c r="O18" s="7">
        <v>24200</v>
      </c>
      <c r="P18" s="7">
        <v>19400</v>
      </c>
      <c r="Q18" s="7">
        <v>34100</v>
      </c>
      <c r="R18" s="7">
        <v>27600</v>
      </c>
      <c r="S18" s="7">
        <v>9100</v>
      </c>
      <c r="T18" s="7">
        <v>6700</v>
      </c>
    </row>
    <row r="19" spans="1:23" s="35" customFormat="1" ht="35.25" customHeight="1">
      <c r="A19" s="52"/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6"/>
      <c r="S19" s="56"/>
      <c r="T19" s="56"/>
      <c r="U19" s="33"/>
      <c r="V19" s="34"/>
      <c r="W19" s="34"/>
    </row>
    <row r="20" spans="1:20" s="45" customFormat="1" ht="36" customHeight="1">
      <c r="A20" s="36" t="s">
        <v>4</v>
      </c>
      <c r="B20" s="37"/>
      <c r="C20" s="47" t="s">
        <v>12</v>
      </c>
      <c r="D20" s="30"/>
      <c r="E20" s="48"/>
      <c r="F20" s="40"/>
      <c r="G20" s="40"/>
      <c r="H20" s="40"/>
      <c r="I20" s="40"/>
      <c r="J20" s="40"/>
      <c r="K20" s="40"/>
      <c r="L20" s="40"/>
      <c r="M20" s="40"/>
      <c r="N20" s="37"/>
      <c r="O20" s="37"/>
      <c r="P20" s="37"/>
      <c r="Q20" s="37"/>
      <c r="R20" s="37"/>
      <c r="S20" s="37"/>
      <c r="T20" s="37"/>
    </row>
    <row r="21" spans="1:20" s="45" customFormat="1" ht="36" customHeight="1">
      <c r="A21" s="38" t="s">
        <v>5</v>
      </c>
      <c r="B21" s="37"/>
      <c r="C21" s="49" t="s">
        <v>61</v>
      </c>
      <c r="D21" s="30"/>
      <c r="E21" s="37"/>
      <c r="F21" s="37"/>
      <c r="G21" s="37"/>
      <c r="H21" s="37"/>
      <c r="J21" s="42"/>
      <c r="K21" s="42"/>
      <c r="L21" s="42"/>
      <c r="M21" s="50" t="s">
        <v>51</v>
      </c>
      <c r="N21" s="37"/>
      <c r="O21" s="37"/>
      <c r="P21" s="37"/>
      <c r="Q21" s="37"/>
      <c r="R21" s="37"/>
      <c r="S21" s="37"/>
      <c r="T21" s="37"/>
    </row>
    <row r="22" spans="1:20" s="45" customFormat="1" ht="36" customHeight="1">
      <c r="A22" s="38" t="s">
        <v>6</v>
      </c>
      <c r="B22" s="37"/>
      <c r="C22" s="49"/>
      <c r="D22" s="30"/>
      <c r="E22" s="37"/>
      <c r="F22" s="41"/>
      <c r="G22" s="37"/>
      <c r="H22" s="42"/>
      <c r="I22" s="37"/>
      <c r="J22" s="37"/>
      <c r="K22" s="42"/>
      <c r="L22" s="42"/>
      <c r="M22" s="42"/>
      <c r="N22" s="37"/>
      <c r="O22" s="37"/>
      <c r="P22" s="37"/>
      <c r="Q22" s="37"/>
      <c r="R22" s="37"/>
      <c r="S22" s="37"/>
      <c r="T22" s="37"/>
    </row>
    <row r="23" spans="1:20" s="45" customFormat="1" ht="36" customHeight="1">
      <c r="A23" s="38" t="s">
        <v>7</v>
      </c>
      <c r="B23" s="37"/>
      <c r="C23" s="49"/>
      <c r="D23" s="30"/>
      <c r="E23" s="37"/>
      <c r="F23" s="48"/>
      <c r="G23" s="37"/>
      <c r="H23" s="37"/>
      <c r="I23" s="37"/>
      <c r="J23" s="37"/>
      <c r="K23" s="43"/>
      <c r="L23" s="43"/>
      <c r="M23" s="43"/>
      <c r="N23" s="37"/>
      <c r="O23" s="37"/>
      <c r="P23" s="37"/>
      <c r="Q23" s="37"/>
      <c r="R23" s="37"/>
      <c r="S23" s="37"/>
      <c r="T23" s="37"/>
    </row>
    <row r="24" spans="1:20" s="45" customFormat="1" ht="36" customHeight="1">
      <c r="A24" s="38" t="s">
        <v>26</v>
      </c>
      <c r="B24" s="39"/>
      <c r="C24" s="49"/>
      <c r="D24" s="30"/>
      <c r="E24" s="37"/>
      <c r="F24" s="48"/>
      <c r="G24" s="37"/>
      <c r="H24" s="37"/>
      <c r="I24" s="37"/>
      <c r="J24" s="37"/>
      <c r="K24" s="43"/>
      <c r="L24" s="43"/>
      <c r="M24" s="43"/>
      <c r="N24" s="37"/>
      <c r="O24" s="37"/>
      <c r="P24" s="37"/>
      <c r="Q24" s="37"/>
      <c r="R24" s="37"/>
      <c r="S24" s="37"/>
      <c r="T24" s="37"/>
    </row>
    <row r="25" spans="1:20" s="45" customFormat="1" ht="36" customHeight="1">
      <c r="A25" s="38" t="s">
        <v>27</v>
      </c>
      <c r="B25" s="39"/>
      <c r="C25" s="49"/>
      <c r="D25" s="30"/>
      <c r="E25" s="37"/>
      <c r="F25" s="4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45" customFormat="1" ht="3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45" customFormat="1" ht="36" customHeight="1">
      <c r="A27" s="37"/>
      <c r="B27" s="37"/>
      <c r="C27" s="44"/>
      <c r="D27" s="37"/>
      <c r="E27" s="37"/>
      <c r="F27" s="40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45" customFormat="1" ht="36" customHeight="1">
      <c r="A28" s="37"/>
      <c r="B28" s="37"/>
      <c r="C28" s="44"/>
      <c r="D28" s="37"/>
      <c r="E28" s="37"/>
      <c r="F28" s="40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45" customFormat="1" ht="36" customHeight="1">
      <c r="A29" s="37"/>
      <c r="B29" s="37"/>
      <c r="C29" s="44"/>
      <c r="D29" s="37"/>
      <c r="E29" s="37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25.5">
      <c r="A30" s="26"/>
      <c r="B30" s="26"/>
      <c r="C30" s="26"/>
      <c r="D30" s="26"/>
      <c r="E30" s="26"/>
      <c r="F30" s="22"/>
      <c r="G30" s="26"/>
      <c r="H30" s="26"/>
      <c r="I30" s="25"/>
      <c r="J30" s="25"/>
      <c r="K30" s="25"/>
      <c r="L30" s="25"/>
      <c r="M30" s="25"/>
      <c r="N30" s="25"/>
      <c r="O30" s="26"/>
      <c r="P30" s="26"/>
      <c r="Q30" s="26"/>
      <c r="R30" s="25"/>
      <c r="S30" s="25"/>
      <c r="T30" s="26"/>
    </row>
    <row r="31" spans="1:20" ht="26.25">
      <c r="A31" s="26"/>
      <c r="B31" s="26"/>
      <c r="C31" s="24"/>
      <c r="D31" s="13"/>
      <c r="E31" s="27"/>
      <c r="F31" s="2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  <c r="T31" s="26"/>
    </row>
    <row r="32" spans="1:20" ht="26.25">
      <c r="A32" s="26"/>
      <c r="B32" s="26"/>
      <c r="C32" s="24"/>
      <c r="D32" s="13"/>
      <c r="E32" s="27"/>
      <c r="F32" s="22"/>
      <c r="R32" s="26"/>
      <c r="S32" s="26"/>
      <c r="T32" s="26"/>
    </row>
    <row r="33" spans="1:20" ht="26.25">
      <c r="A33" s="26"/>
      <c r="B33" s="26"/>
      <c r="C33" s="24"/>
      <c r="D33" s="13"/>
      <c r="E33" s="25"/>
      <c r="F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27.7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33">
      <c r="A36" s="23"/>
      <c r="B36" s="26"/>
      <c r="C36" s="2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4:20" ht="33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4:20" ht="33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4:20" ht="33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4:20" ht="33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4:20" ht="33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4:20" ht="33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4:20" ht="33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4:20" ht="33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4:20" ht="33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4:20" ht="33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4:20" ht="33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4:20" ht="33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4:20" ht="33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4:20" ht="33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4:20" ht="33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4:20" ht="33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4:20" ht="33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4:20" ht="33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4:20" ht="33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4:20" ht="33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4:20" ht="33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4:20" ht="33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4:20" ht="33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4:20" ht="33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4:20" ht="33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4:20" ht="33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4:20" ht="33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4:20" ht="33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4:20" ht="33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4:20" ht="33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4:20" ht="33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4:20" ht="33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4:20" ht="33"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4:20" ht="33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4:20" ht="33"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4:20" ht="33"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4:20" ht="33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4:20" ht="33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4:20" ht="33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4:20" ht="33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4:20" ht="33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4:20" ht="33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4:20" ht="33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4:20" ht="33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4:20" ht="33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4:20" ht="33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4:20" ht="33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4:20" ht="33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4:20" ht="33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4:20" ht="33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4:20" ht="33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4:20" ht="33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4:20" ht="33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4:20" ht="33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4:20" ht="33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4:20" ht="33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4:20" ht="33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4:20" ht="33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4:20" ht="33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4:20" ht="33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4:20" ht="33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4:20" ht="33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4:20" ht="33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4:20" ht="33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4:20" ht="33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4:20" ht="33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</sheetData>
  <sheetProtection/>
  <mergeCells count="13">
    <mergeCell ref="A6:A9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2022-02-09T06:13:19Z</cp:lastPrinted>
  <dcterms:created xsi:type="dcterms:W3CDTF">1996-10-08T23:32:33Z</dcterms:created>
  <dcterms:modified xsi:type="dcterms:W3CDTF">2022-02-14T12:13:21Z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