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<sst xmlns="http://schemas.openxmlformats.org/spreadsheetml/2006/main" count="132" uniqueCount="94">
  <si>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</si>
  <si>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</si>
  <si>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</si>
  <si>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</si>
  <si>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</si>
  <si>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</si>
  <si>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</si>
  <si>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</si>
  <si>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</si>
  <si>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</si>
  <si>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</si>
  <si>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</si>
  <si>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</si>
  <si>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</si>
  <si>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</si>
  <si>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</si>
  <si>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</si>
  <si>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</si>
  <si>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</si>
  <si>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</si>
  <si>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</si>
  <si>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</si>
  <si>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</si>
  <si>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</si>
  <si>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</si>
  <si>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</si>
  <si>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</si>
  <si>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</si>
  <si>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</si>
  <si>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</si>
  <si>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</si>
  <si>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</si>
  <si>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</si>
  <si>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</si>
  <si>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</si>
  <si>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</si>
  <si>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</si>
  <si>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</si>
  <si>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</si>
  <si>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</si>
  <si>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</si>
  <si>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</si>
  <si>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</si>
  <si>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</si>
  <si>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</si>
  <si>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</si>
  <si>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</si>
  <si>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</si>
  <si>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</si>
  <si>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</si>
  <si>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</si>
  <si>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</si>
  <si>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</si>
  <si>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</si>
  <si>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</si>
  <si>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</si>
  <si>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</si>
  <si>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</si>
  <si>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</si>
  <si>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</si>
  <si>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</si>
  <si>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</si>
  <si>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</si>
  <si>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</si>
  <si>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</si>
  <si>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</si>
  <si>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</si>
  <si>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</si>
  <si>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</si>
  <si>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</si>
  <si>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</si>
  <si>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</si>
  <si>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</si>
  <si>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</si>
  <si>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</si>
  <si>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</si>
  <si>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</si>
  <si>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</si>
  <si>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</si>
  <si>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</si>
  <si>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</si>
  <si>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</si>
  <si>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</si>
  <si>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</si>
  <si>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</si>
  <si>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</si>
  <si>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</si>
  <si>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</si>
  <si>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Самара – Волгоград + База отдыха на Дону (4 дня / 3 ночи) – Самара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</si>
  <si>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</si>
  <si>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19.05-26.05</t>
  </si>
  <si>
    <t>Самара – Астрахань + Бёрдинг в Дельте Волги  – Самара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</si>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</sst>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93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81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36</v>
      </c>
    </row>
    <row r="3" spans="1:23" s="16" customFormat="1" ht="60" customHeight="1">
      <c r="A3" s="15"/>
      <c r="B3" s="20"/>
      <c r="D3" s="46" t="s">
        <v>86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19" t="s">
        <v>47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39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48" t="s">
        <v>87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28900</v>
      </c>
      <c r="E10" s="7">
        <v>28900</v>
      </c>
      <c r="F10" s="7">
        <v>25400</v>
      </c>
      <c r="G10" s="7">
        <v>9300</v>
      </c>
      <c r="H10" s="7">
        <v>24800</v>
      </c>
      <c r="I10" s="7">
        <v>23300</v>
      </c>
      <c r="J10" s="7">
        <v>22700</v>
      </c>
      <c r="K10" s="7">
        <v>24400</v>
      </c>
      <c r="L10" s="7">
        <v>17400</v>
      </c>
      <c r="M10" s="7">
        <v>13800</v>
      </c>
      <c r="N10" s="7">
        <v>24400</v>
      </c>
      <c r="O10" s="7">
        <v>20400</v>
      </c>
      <c r="P10" s="7">
        <v>16800</v>
      </c>
      <c r="Q10" s="7">
        <v>14500</v>
      </c>
      <c r="R10" s="7">
        <v>12300</v>
      </c>
      <c r="S10" s="7">
        <v>13800</v>
      </c>
      <c r="T10" s="7">
        <v>12300</v>
      </c>
      <c r="U10" s="7">
        <v>10700</v>
      </c>
      <c r="V10" s="7">
        <v>7000</v>
      </c>
      <c r="W10" s="7">
        <v>5200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50300</v>
      </c>
      <c r="E11" s="7">
        <v>50300</v>
      </c>
      <c r="F11" s="7">
        <v>44300</v>
      </c>
      <c r="G11" s="7">
        <v>16600</v>
      </c>
      <c r="H11" s="7">
        <v>43400</v>
      </c>
      <c r="I11" s="7">
        <v>40500</v>
      </c>
      <c r="J11" s="7">
        <v>39400</v>
      </c>
      <c r="K11" s="7">
        <v>42300</v>
      </c>
      <c r="L11" s="7">
        <v>30600</v>
      </c>
      <c r="M11" s="7">
        <v>24600</v>
      </c>
      <c r="N11" s="7">
        <v>42300</v>
      </c>
      <c r="O11" s="7">
        <v>35400</v>
      </c>
      <c r="P11" s="7">
        <v>29600</v>
      </c>
      <c r="Q11" s="7">
        <v>25600</v>
      </c>
      <c r="R11" s="7">
        <v>21600</v>
      </c>
      <c r="S11" s="7">
        <v>24600</v>
      </c>
      <c r="T11" s="7">
        <v>21600</v>
      </c>
      <c r="U11" s="7">
        <v>18800</v>
      </c>
      <c r="V11" s="7">
        <v>12400</v>
      </c>
      <c r="W11" s="7">
        <v>9900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48500</v>
      </c>
      <c r="E12" s="7">
        <v>48500</v>
      </c>
      <c r="F12" s="7">
        <v>42800</v>
      </c>
      <c r="G12" s="7">
        <v>15700</v>
      </c>
      <c r="H12" s="7">
        <v>41800</v>
      </c>
      <c r="I12" s="7">
        <v>38800</v>
      </c>
      <c r="J12" s="7">
        <v>38000</v>
      </c>
      <c r="K12" s="7">
        <v>40700</v>
      </c>
      <c r="L12" s="7">
        <v>29300</v>
      </c>
      <c r="M12" s="7">
        <v>23400</v>
      </c>
      <c r="N12" s="7">
        <v>40700</v>
      </c>
      <c r="O12" s="7">
        <v>34000</v>
      </c>
      <c r="P12" s="7">
        <v>28200</v>
      </c>
      <c r="Q12" s="7">
        <v>24300</v>
      </c>
      <c r="R12" s="7">
        <v>20600</v>
      </c>
      <c r="S12" s="7">
        <v>23400</v>
      </c>
      <c r="T12" s="7">
        <v>20600</v>
      </c>
      <c r="U12" s="7">
        <v>17700</v>
      </c>
      <c r="V12" s="7">
        <v>11700</v>
      </c>
      <c r="W12" s="7">
        <v>8900</v>
      </c>
    </row>
    <row r="13" spans="1:23" s="1" customFormat="1" ht="99" customHeight="1">
      <c r="A13" s="9" t="s">
        <v>53</v>
      </c>
      <c r="B13" s="10" t="s">
        <v>91</v>
      </c>
      <c r="C13" s="11">
        <v>8</v>
      </c>
      <c r="D13" s="7">
        <v>54300</v>
      </c>
      <c r="E13" s="7">
        <v>54300</v>
      </c>
      <c r="F13" s="7">
        <v>48300</v>
      </c>
      <c r="G13" s="7">
        <v>21300</v>
      </c>
      <c r="H13" s="7">
        <v>47400</v>
      </c>
      <c r="I13" s="7">
        <v>44400</v>
      </c>
      <c r="J13" s="7">
        <v>43700</v>
      </c>
      <c r="K13" s="7">
        <v>46400</v>
      </c>
      <c r="L13" s="7">
        <v>34900</v>
      </c>
      <c r="M13" s="7">
        <v>29000</v>
      </c>
      <c r="N13" s="7">
        <v>46400</v>
      </c>
      <c r="O13" s="7">
        <v>39700</v>
      </c>
      <c r="P13" s="7">
        <v>33900</v>
      </c>
      <c r="Q13" s="7">
        <v>30100</v>
      </c>
      <c r="R13" s="7">
        <v>26300</v>
      </c>
      <c r="S13" s="7">
        <v>29000</v>
      </c>
      <c r="T13" s="7">
        <v>26300</v>
      </c>
      <c r="U13" s="7">
        <v>23300</v>
      </c>
      <c r="V13" s="7">
        <v>17300</v>
      </c>
      <c r="W13" s="7">
        <v>14600</v>
      </c>
    </row>
    <row r="14" spans="1:23" s="1" customFormat="1" ht="99" customHeight="1">
      <c r="A14" s="9" t="s">
        <v>53</v>
      </c>
      <c r="B14" s="10" t="s">
        <v>88</v>
      </c>
      <c r="C14" s="11">
        <v>8</v>
      </c>
      <c r="D14" s="7">
        <v>48200</v>
      </c>
      <c r="E14" s="7">
        <v>48200</v>
      </c>
      <c r="F14" s="7">
        <v>44900</v>
      </c>
      <c r="G14" s="7">
        <v>29500</v>
      </c>
      <c r="H14" s="7">
        <v>44300</v>
      </c>
      <c r="I14" s="7">
        <v>42800</v>
      </c>
      <c r="J14" s="7">
        <v>42400</v>
      </c>
      <c r="K14" s="7">
        <v>43900</v>
      </c>
      <c r="L14" s="7">
        <v>37200</v>
      </c>
      <c r="M14" s="7">
        <v>33900</v>
      </c>
      <c r="N14" s="7">
        <v>43900</v>
      </c>
      <c r="O14" s="7">
        <v>39900</v>
      </c>
      <c r="P14" s="7">
        <v>36600</v>
      </c>
      <c r="Q14" s="7">
        <v>34500</v>
      </c>
      <c r="R14" s="7">
        <v>32200</v>
      </c>
      <c r="S14" s="7">
        <v>33900</v>
      </c>
      <c r="T14" s="7">
        <v>32200</v>
      </c>
      <c r="U14" s="7">
        <v>30600</v>
      </c>
      <c r="V14" s="7">
        <v>27200</v>
      </c>
      <c r="W14" s="7">
        <v>25500</v>
      </c>
    </row>
    <row r="15" spans="1:23" s="1" customFormat="1" ht="99" customHeight="1">
      <c r="A15" s="9" t="s">
        <v>54</v>
      </c>
      <c r="B15" s="10" t="s">
        <v>50</v>
      </c>
      <c r="C15" s="11">
        <v>8</v>
      </c>
      <c r="D15" s="7">
        <v>46900</v>
      </c>
      <c r="E15" s="7">
        <v>46900</v>
      </c>
      <c r="F15" s="7">
        <v>41500</v>
      </c>
      <c r="G15" s="7">
        <v>15400</v>
      </c>
      <c r="H15" s="7">
        <v>40600</v>
      </c>
      <c r="I15" s="7">
        <v>37700</v>
      </c>
      <c r="J15" s="7">
        <v>36900</v>
      </c>
      <c r="K15" s="7">
        <v>39600</v>
      </c>
      <c r="L15" s="7">
        <v>28500</v>
      </c>
      <c r="M15" s="7">
        <v>22900</v>
      </c>
      <c r="N15" s="7">
        <v>39600</v>
      </c>
      <c r="O15" s="7">
        <v>33200</v>
      </c>
      <c r="P15" s="7">
        <v>27600</v>
      </c>
      <c r="Q15" s="7">
        <v>23700</v>
      </c>
      <c r="R15" s="7">
        <v>20200</v>
      </c>
      <c r="S15" s="7">
        <v>22900</v>
      </c>
      <c r="T15" s="7">
        <v>20200</v>
      </c>
      <c r="U15" s="7">
        <v>17500</v>
      </c>
      <c r="V15" s="7">
        <v>11700</v>
      </c>
      <c r="W15" s="7">
        <v>9000</v>
      </c>
    </row>
    <row r="16" spans="1:23" s="1" customFormat="1" ht="99" customHeight="1">
      <c r="A16" s="9" t="s">
        <v>55</v>
      </c>
      <c r="B16" s="10" t="s">
        <v>49</v>
      </c>
      <c r="C16" s="11">
        <v>5</v>
      </c>
      <c r="D16" s="7">
        <v>34300</v>
      </c>
      <c r="E16" s="7">
        <v>34300</v>
      </c>
      <c r="F16" s="7">
        <v>30000</v>
      </c>
      <c r="G16" s="7">
        <v>10100</v>
      </c>
      <c r="H16" s="7">
        <v>29300</v>
      </c>
      <c r="I16" s="7">
        <v>27200</v>
      </c>
      <c r="J16" s="7">
        <v>26300</v>
      </c>
      <c r="K16" s="7">
        <v>28600</v>
      </c>
      <c r="L16" s="7">
        <v>20100</v>
      </c>
      <c r="M16" s="7">
        <v>16000</v>
      </c>
      <c r="N16" s="7">
        <v>28600</v>
      </c>
      <c r="O16" s="7">
        <v>23700</v>
      </c>
      <c r="P16" s="7">
        <v>19400</v>
      </c>
      <c r="Q16" s="7">
        <v>16600</v>
      </c>
      <c r="R16" s="7">
        <v>13600</v>
      </c>
      <c r="S16" s="7">
        <v>16000</v>
      </c>
      <c r="T16" s="7">
        <v>13600</v>
      </c>
      <c r="U16" s="7">
        <v>11700</v>
      </c>
      <c r="V16" s="7">
        <v>7300</v>
      </c>
      <c r="W16" s="7">
        <v>5200</v>
      </c>
    </row>
    <row r="17" spans="1:23" s="1" customFormat="1" ht="99" customHeight="1">
      <c r="A17" s="9" t="s">
        <v>56</v>
      </c>
      <c r="B17" s="10" t="s">
        <v>57</v>
      </c>
      <c r="C17" s="11">
        <v>10</v>
      </c>
      <c r="D17" s="7">
        <v>60300</v>
      </c>
      <c r="E17" s="7">
        <v>60300</v>
      </c>
      <c r="F17" s="7">
        <v>54500</v>
      </c>
      <c r="G17" s="7">
        <v>27400</v>
      </c>
      <c r="H17" s="7">
        <v>53400</v>
      </c>
      <c r="I17" s="7">
        <v>50600</v>
      </c>
      <c r="J17" s="7">
        <v>49600</v>
      </c>
      <c r="K17" s="7">
        <v>52600</v>
      </c>
      <c r="L17" s="7">
        <v>41000</v>
      </c>
      <c r="M17" s="7">
        <v>35100</v>
      </c>
      <c r="N17" s="7">
        <v>52600</v>
      </c>
      <c r="O17" s="7">
        <v>45800</v>
      </c>
      <c r="P17" s="7">
        <v>39900</v>
      </c>
      <c r="Q17" s="7">
        <v>36000</v>
      </c>
      <c r="R17" s="7">
        <v>32200</v>
      </c>
      <c r="S17" s="7">
        <v>35100</v>
      </c>
      <c r="T17" s="7">
        <v>32200</v>
      </c>
      <c r="U17" s="7">
        <v>29500</v>
      </c>
      <c r="V17" s="7">
        <v>23300</v>
      </c>
      <c r="W17" s="7">
        <v>20800</v>
      </c>
    </row>
    <row r="18" spans="1:23" s="1" customFormat="1" ht="99" customHeight="1">
      <c r="A18" s="9" t="s">
        <v>56</v>
      </c>
      <c r="B18" s="10" t="s">
        <v>58</v>
      </c>
      <c r="C18" s="11">
        <v>10</v>
      </c>
      <c r="D18" s="7">
        <v>55500</v>
      </c>
      <c r="E18" s="7">
        <v>58800</v>
      </c>
      <c r="F18" s="7">
        <v>49700</v>
      </c>
      <c r="G18" s="7">
        <v>22600</v>
      </c>
      <c r="H18" s="7">
        <v>48800</v>
      </c>
      <c r="I18" s="7">
        <v>45900</v>
      </c>
      <c r="J18" s="7">
        <v>44800</v>
      </c>
      <c r="K18" s="7">
        <v>47700</v>
      </c>
      <c r="L18" s="7">
        <v>36100</v>
      </c>
      <c r="M18" s="7">
        <v>30500</v>
      </c>
      <c r="N18" s="7">
        <v>51200</v>
      </c>
      <c r="O18" s="7">
        <v>41100</v>
      </c>
      <c r="P18" s="7">
        <v>35100</v>
      </c>
      <c r="Q18" s="7">
        <v>31400</v>
      </c>
      <c r="R18" s="7">
        <v>27500</v>
      </c>
      <c r="S18" s="7">
        <v>30500</v>
      </c>
      <c r="T18" s="7">
        <v>27500</v>
      </c>
      <c r="U18" s="7">
        <v>24600</v>
      </c>
      <c r="V18" s="7">
        <v>18800</v>
      </c>
      <c r="W18" s="7">
        <v>16000</v>
      </c>
    </row>
    <row r="19" spans="1:23" s="1" customFormat="1" ht="99" customHeight="1">
      <c r="A19" s="9" t="s">
        <v>60</v>
      </c>
      <c r="B19" s="10" t="s">
        <v>59</v>
      </c>
      <c r="C19" s="11">
        <v>13</v>
      </c>
      <c r="D19" s="7">
        <v>100900</v>
      </c>
      <c r="E19" s="7">
        <v>100900</v>
      </c>
      <c r="F19" s="7">
        <v>88300</v>
      </c>
      <c r="G19" s="7">
        <v>28900</v>
      </c>
      <c r="H19" s="7">
        <v>86000</v>
      </c>
      <c r="I19" s="7">
        <v>79900</v>
      </c>
      <c r="J19" s="7">
        <v>77700</v>
      </c>
      <c r="K19" s="7">
        <v>83900</v>
      </c>
      <c r="L19" s="7">
        <v>58500</v>
      </c>
      <c r="M19" s="7">
        <v>45900</v>
      </c>
      <c r="N19" s="7">
        <v>83900</v>
      </c>
      <c r="O19" s="7">
        <v>69100</v>
      </c>
      <c r="P19" s="7">
        <v>56500</v>
      </c>
      <c r="Q19" s="7">
        <v>48100</v>
      </c>
      <c r="R19" s="7">
        <v>39500</v>
      </c>
      <c r="S19" s="7">
        <v>45900</v>
      </c>
      <c r="T19" s="7">
        <v>39500</v>
      </c>
      <c r="U19" s="7">
        <v>33200</v>
      </c>
      <c r="V19" s="7">
        <v>20400</v>
      </c>
      <c r="W19" s="7">
        <v>14600</v>
      </c>
    </row>
    <row r="20" spans="1:23" s="1" customFormat="1" ht="99" customHeight="1">
      <c r="A20" s="9" t="s">
        <v>61</v>
      </c>
      <c r="B20" s="10" t="s">
        <v>50</v>
      </c>
      <c r="C20" s="11">
        <v>8</v>
      </c>
      <c r="D20" s="7">
        <v>54400</v>
      </c>
      <c r="E20" s="7">
        <v>54400</v>
      </c>
      <c r="F20" s="7">
        <v>47800</v>
      </c>
      <c r="G20" s="7">
        <v>16300</v>
      </c>
      <c r="H20" s="7">
        <v>46700</v>
      </c>
      <c r="I20" s="7">
        <v>43200</v>
      </c>
      <c r="J20" s="7">
        <v>42100</v>
      </c>
      <c r="K20" s="7">
        <v>45400</v>
      </c>
      <c r="L20" s="7">
        <v>32000</v>
      </c>
      <c r="M20" s="7">
        <v>25200</v>
      </c>
      <c r="N20" s="7">
        <v>45400</v>
      </c>
      <c r="O20" s="7">
        <v>37600</v>
      </c>
      <c r="P20" s="7">
        <v>30900</v>
      </c>
      <c r="Q20" s="7">
        <v>26400</v>
      </c>
      <c r="R20" s="7">
        <v>21800</v>
      </c>
      <c r="S20" s="7">
        <v>25200</v>
      </c>
      <c r="T20" s="7">
        <v>21800</v>
      </c>
      <c r="U20" s="7">
        <v>18600</v>
      </c>
      <c r="V20" s="7">
        <v>11600</v>
      </c>
      <c r="W20" s="7">
        <v>8600</v>
      </c>
    </row>
    <row r="21" spans="1:23" s="1" customFormat="1" ht="99" customHeight="1">
      <c r="A21" s="9" t="s">
        <v>62</v>
      </c>
      <c r="B21" s="10" t="s">
        <v>49</v>
      </c>
      <c r="C21" s="11">
        <v>5</v>
      </c>
      <c r="D21" s="7">
        <v>37600</v>
      </c>
      <c r="E21" s="7">
        <v>37600</v>
      </c>
      <c r="F21" s="7">
        <v>32900</v>
      </c>
      <c r="G21" s="7">
        <v>10500</v>
      </c>
      <c r="H21" s="7">
        <v>32100</v>
      </c>
      <c r="I21" s="7">
        <v>29600</v>
      </c>
      <c r="J21" s="7">
        <v>28900</v>
      </c>
      <c r="K21" s="7">
        <v>31300</v>
      </c>
      <c r="L21" s="7">
        <v>21700</v>
      </c>
      <c r="M21" s="7">
        <v>16800</v>
      </c>
      <c r="N21" s="7">
        <v>31300</v>
      </c>
      <c r="O21" s="7">
        <v>25600</v>
      </c>
      <c r="P21" s="7">
        <v>20800</v>
      </c>
      <c r="Q21" s="7">
        <v>17700</v>
      </c>
      <c r="R21" s="7">
        <v>14600</v>
      </c>
      <c r="S21" s="7">
        <v>16800</v>
      </c>
      <c r="T21" s="7">
        <v>14600</v>
      </c>
      <c r="U21" s="7">
        <v>12000</v>
      </c>
      <c r="V21" s="7">
        <v>7200</v>
      </c>
      <c r="W21" s="7">
        <v>4900</v>
      </c>
    </row>
    <row r="22" spans="1:23" s="1" customFormat="1" ht="99" customHeight="1">
      <c r="A22" s="9" t="s">
        <v>63</v>
      </c>
      <c r="B22" s="10" t="s">
        <v>50</v>
      </c>
      <c r="C22" s="11">
        <v>8</v>
      </c>
      <c r="D22" s="7">
        <v>59100</v>
      </c>
      <c r="E22" s="7">
        <v>59100</v>
      </c>
      <c r="F22" s="7">
        <v>52000</v>
      </c>
      <c r="G22" s="7">
        <v>17500</v>
      </c>
      <c r="H22" s="7">
        <v>50600</v>
      </c>
      <c r="I22" s="7">
        <v>46900</v>
      </c>
      <c r="J22" s="7">
        <v>45800</v>
      </c>
      <c r="K22" s="7">
        <v>49500</v>
      </c>
      <c r="L22" s="7">
        <v>34500</v>
      </c>
      <c r="M22" s="7">
        <v>27300</v>
      </c>
      <c r="N22" s="7">
        <v>49500</v>
      </c>
      <c r="O22" s="7">
        <v>40800</v>
      </c>
      <c r="P22" s="7">
        <v>33400</v>
      </c>
      <c r="Q22" s="7">
        <v>28500</v>
      </c>
      <c r="R22" s="7">
        <v>23500</v>
      </c>
      <c r="S22" s="7">
        <v>27300</v>
      </c>
      <c r="T22" s="7">
        <v>23500</v>
      </c>
      <c r="U22" s="7">
        <v>19800</v>
      </c>
      <c r="V22" s="7">
        <v>12300</v>
      </c>
      <c r="W22" s="7">
        <v>9000</v>
      </c>
    </row>
    <row r="23" spans="1:23" s="1" customFormat="1" ht="99" customHeight="1">
      <c r="A23" s="9" t="s">
        <v>65</v>
      </c>
      <c r="B23" s="10" t="s">
        <v>64</v>
      </c>
      <c r="C23" s="11">
        <v>3</v>
      </c>
      <c r="D23" s="7">
        <v>16800</v>
      </c>
      <c r="E23" s="7">
        <v>16800</v>
      </c>
      <c r="F23" s="7">
        <v>14700</v>
      </c>
      <c r="G23" s="7">
        <v>4700</v>
      </c>
      <c r="H23" s="7">
        <v>14400</v>
      </c>
      <c r="I23" s="7">
        <v>13200</v>
      </c>
      <c r="J23" s="7">
        <v>12700</v>
      </c>
      <c r="K23" s="7">
        <v>14000</v>
      </c>
      <c r="L23" s="7">
        <v>9900</v>
      </c>
      <c r="M23" s="7">
        <v>7700</v>
      </c>
      <c r="N23" s="7">
        <v>14000</v>
      </c>
      <c r="O23" s="7">
        <v>11400</v>
      </c>
      <c r="P23" s="7">
        <v>9500</v>
      </c>
      <c r="Q23" s="7">
        <v>8100</v>
      </c>
      <c r="R23" s="7">
        <v>6600</v>
      </c>
      <c r="S23" s="7">
        <v>7700</v>
      </c>
      <c r="T23" s="7">
        <v>6600</v>
      </c>
      <c r="U23" s="7">
        <v>5500</v>
      </c>
      <c r="V23" s="7">
        <v>3400</v>
      </c>
      <c r="W23" s="7">
        <v>2600</v>
      </c>
    </row>
    <row r="24" spans="1:23" s="1" customFormat="1" ht="99" customHeight="1">
      <c r="A24" s="12" t="s">
        <v>66</v>
      </c>
      <c r="B24" s="13" t="s">
        <v>67</v>
      </c>
      <c r="C24" s="14">
        <v>8</v>
      </c>
      <c r="D24" s="7">
        <v>50300</v>
      </c>
      <c r="E24" s="7">
        <v>50300</v>
      </c>
      <c r="F24" s="7">
        <v>44400</v>
      </c>
      <c r="G24" s="7">
        <v>17100</v>
      </c>
      <c r="H24" s="7">
        <v>43400</v>
      </c>
      <c r="I24" s="7">
        <v>40400</v>
      </c>
      <c r="J24" s="7">
        <v>39500</v>
      </c>
      <c r="K24" s="7">
        <v>42400</v>
      </c>
      <c r="L24" s="7">
        <v>30700</v>
      </c>
      <c r="M24" s="7">
        <v>24800</v>
      </c>
      <c r="N24" s="7">
        <v>42400</v>
      </c>
      <c r="O24" s="7">
        <v>35500</v>
      </c>
      <c r="P24" s="7">
        <v>29700</v>
      </c>
      <c r="Q24" s="7">
        <v>25800</v>
      </c>
      <c r="R24" s="7">
        <v>21800</v>
      </c>
      <c r="S24" s="7">
        <v>24800</v>
      </c>
      <c r="T24" s="7">
        <v>21800</v>
      </c>
      <c r="U24" s="7">
        <v>19000</v>
      </c>
      <c r="V24" s="7">
        <v>13000</v>
      </c>
      <c r="W24" s="7">
        <v>10300</v>
      </c>
    </row>
    <row r="25" spans="1:23" s="1" customFormat="1" ht="99" customHeight="1">
      <c r="A25" s="12" t="s">
        <v>68</v>
      </c>
      <c r="B25" s="13" t="s">
        <v>49</v>
      </c>
      <c r="C25" s="14">
        <v>5</v>
      </c>
      <c r="D25" s="7">
        <v>27500</v>
      </c>
      <c r="E25" s="7">
        <v>27500</v>
      </c>
      <c r="F25" s="7">
        <v>24200</v>
      </c>
      <c r="G25" s="7">
        <v>8500</v>
      </c>
      <c r="H25" s="7">
        <v>23500</v>
      </c>
      <c r="I25" s="7">
        <v>21800</v>
      </c>
      <c r="J25" s="7">
        <v>21300</v>
      </c>
      <c r="K25" s="7">
        <v>23100</v>
      </c>
      <c r="L25" s="7">
        <v>16300</v>
      </c>
      <c r="M25" s="7">
        <v>13000</v>
      </c>
      <c r="N25" s="7">
        <v>23100</v>
      </c>
      <c r="O25" s="7">
        <v>19100</v>
      </c>
      <c r="P25" s="7">
        <v>15700</v>
      </c>
      <c r="Q25" s="7">
        <v>13500</v>
      </c>
      <c r="R25" s="7">
        <v>11200</v>
      </c>
      <c r="S25" s="7">
        <v>13000</v>
      </c>
      <c r="T25" s="7">
        <v>11200</v>
      </c>
      <c r="U25" s="7">
        <v>9600</v>
      </c>
      <c r="V25" s="7">
        <v>6600</v>
      </c>
      <c r="W25" s="7">
        <v>4900</v>
      </c>
    </row>
    <row r="26" spans="1:23" s="1" customFormat="1" ht="99" customHeight="1">
      <c r="A26" s="12" t="s">
        <v>69</v>
      </c>
      <c r="B26" s="13" t="s">
        <v>50</v>
      </c>
      <c r="C26" s="14">
        <v>8</v>
      </c>
      <c r="D26" s="7">
        <v>44700</v>
      </c>
      <c r="E26" s="7">
        <v>44700</v>
      </c>
      <c r="F26" s="7">
        <v>39500</v>
      </c>
      <c r="G26" s="7">
        <v>14700</v>
      </c>
      <c r="H26" s="7">
        <v>38700</v>
      </c>
      <c r="I26" s="7">
        <v>35900</v>
      </c>
      <c r="J26" s="7">
        <v>35100</v>
      </c>
      <c r="K26" s="7">
        <v>37700</v>
      </c>
      <c r="L26" s="7">
        <v>27100</v>
      </c>
      <c r="M26" s="7">
        <v>21800</v>
      </c>
      <c r="N26" s="7">
        <v>37700</v>
      </c>
      <c r="O26" s="7">
        <v>31600</v>
      </c>
      <c r="P26" s="7">
        <v>26300</v>
      </c>
      <c r="Q26" s="7">
        <v>22600</v>
      </c>
      <c r="R26" s="7">
        <v>19200</v>
      </c>
      <c r="S26" s="7">
        <v>21800</v>
      </c>
      <c r="T26" s="7">
        <v>19200</v>
      </c>
      <c r="U26" s="7">
        <v>16700</v>
      </c>
      <c r="V26" s="7">
        <v>11100</v>
      </c>
      <c r="W26" s="7">
        <v>8600</v>
      </c>
    </row>
    <row r="27" spans="1:23" s="1" customFormat="1" ht="99" customHeight="1">
      <c r="A27" s="12" t="s">
        <v>70</v>
      </c>
      <c r="B27" s="13" t="s">
        <v>71</v>
      </c>
      <c r="C27" s="14">
        <v>4</v>
      </c>
      <c r="D27" s="7">
        <v>20300</v>
      </c>
      <c r="E27" s="7">
        <v>20300</v>
      </c>
      <c r="F27" s="7">
        <v>18100</v>
      </c>
      <c r="G27" s="7">
        <v>7400</v>
      </c>
      <c r="H27" s="7">
        <v>17600</v>
      </c>
      <c r="I27" s="7">
        <v>16500</v>
      </c>
      <c r="J27" s="7">
        <v>16100</v>
      </c>
      <c r="K27" s="7">
        <v>17200</v>
      </c>
      <c r="L27" s="7">
        <v>12600</v>
      </c>
      <c r="M27" s="7">
        <v>10400</v>
      </c>
      <c r="N27" s="7">
        <v>17200</v>
      </c>
      <c r="O27" s="7">
        <v>14500</v>
      </c>
      <c r="P27" s="7">
        <v>12200</v>
      </c>
      <c r="Q27" s="7">
        <v>10800</v>
      </c>
      <c r="R27" s="7">
        <v>9400</v>
      </c>
      <c r="S27" s="7">
        <v>10400</v>
      </c>
      <c r="T27" s="7">
        <v>9400</v>
      </c>
      <c r="U27" s="7">
        <v>8100</v>
      </c>
      <c r="V27" s="7">
        <v>6000</v>
      </c>
      <c r="W27" s="7">
        <v>4600</v>
      </c>
    </row>
    <row r="28" spans="1:23" s="1" customFormat="1" ht="99" customHeight="1">
      <c r="A28" s="12" t="s">
        <v>72</v>
      </c>
      <c r="B28" s="13" t="s">
        <v>50</v>
      </c>
      <c r="C28" s="14">
        <v>8</v>
      </c>
      <c r="D28" s="7">
        <v>42700</v>
      </c>
      <c r="E28" s="7">
        <v>42700</v>
      </c>
      <c r="F28" s="7">
        <v>37800</v>
      </c>
      <c r="G28" s="7">
        <v>14500</v>
      </c>
      <c r="H28" s="7">
        <v>36900</v>
      </c>
      <c r="I28" s="7">
        <v>34400</v>
      </c>
      <c r="J28" s="7">
        <v>33500</v>
      </c>
      <c r="K28" s="7">
        <v>36200</v>
      </c>
      <c r="L28" s="7">
        <v>26200</v>
      </c>
      <c r="M28" s="7">
        <v>21200</v>
      </c>
      <c r="N28" s="7">
        <v>36200</v>
      </c>
      <c r="O28" s="7">
        <v>30300</v>
      </c>
      <c r="P28" s="7">
        <v>25300</v>
      </c>
      <c r="Q28" s="7">
        <v>21900</v>
      </c>
      <c r="R28" s="7">
        <v>18700</v>
      </c>
      <c r="S28" s="7">
        <v>21200</v>
      </c>
      <c r="T28" s="7">
        <v>18700</v>
      </c>
      <c r="U28" s="7">
        <v>16300</v>
      </c>
      <c r="V28" s="7">
        <v>11000</v>
      </c>
      <c r="W28" s="7">
        <v>8600</v>
      </c>
    </row>
    <row r="29" spans="1:23" s="1" customFormat="1" ht="99" customHeight="1">
      <c r="A29" s="12" t="s">
        <v>73</v>
      </c>
      <c r="B29" s="13" t="s">
        <v>74</v>
      </c>
      <c r="C29" s="14">
        <v>5</v>
      </c>
      <c r="D29" s="7">
        <v>24200</v>
      </c>
      <c r="E29" s="7">
        <v>24200</v>
      </c>
      <c r="F29" s="7">
        <v>21300</v>
      </c>
      <c r="G29" s="7">
        <v>8000</v>
      </c>
      <c r="H29" s="7">
        <v>20800</v>
      </c>
      <c r="I29" s="7">
        <v>19300</v>
      </c>
      <c r="J29" s="7">
        <v>18900</v>
      </c>
      <c r="K29" s="7">
        <v>20400</v>
      </c>
      <c r="L29" s="7">
        <v>14500</v>
      </c>
      <c r="M29" s="7">
        <v>11700</v>
      </c>
      <c r="N29" s="7">
        <v>20400</v>
      </c>
      <c r="O29" s="7">
        <v>17000</v>
      </c>
      <c r="P29" s="7">
        <v>14200</v>
      </c>
      <c r="Q29" s="7">
        <v>12100</v>
      </c>
      <c r="R29" s="7">
        <v>10400</v>
      </c>
      <c r="S29" s="7">
        <v>11700</v>
      </c>
      <c r="T29" s="7">
        <v>10400</v>
      </c>
      <c r="U29" s="7">
        <v>9000</v>
      </c>
      <c r="V29" s="7">
        <v>6100</v>
      </c>
      <c r="W29" s="7">
        <v>4500</v>
      </c>
    </row>
    <row r="30" spans="1:23" s="1" customFormat="1" ht="36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84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90</v>
      </c>
      <c r="D33" s="16"/>
      <c r="E33" s="26" t="s">
        <v>92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90</v>
      </c>
      <c r="D34" s="16"/>
      <c r="E34" s="26" t="s">
        <v>89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29" t="s">
        <v>75</v>
      </c>
      <c r="D35" s="16"/>
      <c r="E35" s="26" t="s">
        <v>79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75</v>
      </c>
      <c r="D36" s="16"/>
      <c r="E36" s="26" t="s">
        <v>78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4" t="s">
        <v>76</v>
      </c>
      <c r="D37" s="16"/>
      <c r="E37" s="26" t="s">
        <v>77</v>
      </c>
      <c r="F37" s="1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29" t="s">
        <v>80</v>
      </c>
      <c r="D38" s="16"/>
      <c r="E38" s="26" t="s">
        <v>46</v>
      </c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W6:W9"/>
    <mergeCell ref="T6:U6"/>
    <mergeCell ref="A30:W3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2022-03-16T13:25:26Z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